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 activeTab="4"/>
  </bookViews>
  <sheets>
    <sheet name="Задания" sheetId="1" r:id="rId1"/>
    <sheet name="Отметки" sheetId="2" r:id="rId2"/>
    <sheet name="Баллы" sheetId="3" r:id="rId3"/>
    <sheet name="Сравнение" sheetId="4" r:id="rId4"/>
    <sheet name="Достижения" sheetId="5" r:id="rId5"/>
  </sheets>
  <calcPr calcId="0"/>
  <extLst>
    <ext uri="GoogleSheetsCustomDataVersion2">
      <go:sheetsCustomData xmlns:go="http://customooxmlschemas.google.com/" r:id="rId10" roundtripDataChecksum="j10MekXfzUFmV8aYl8tar1R4gLpbZjaN03wf0y6vSEI="/>
    </ext>
  </extLst>
</workbook>
</file>

<file path=xl/sharedStrings.xml><?xml version="1.0" encoding="utf-8"?>
<sst xmlns="http://schemas.openxmlformats.org/spreadsheetml/2006/main" count="45" uniqueCount="29">
  <si>
    <t>ВПР Английский язык 7</t>
  </si>
  <si>
    <t>Задания базового уровня (черный цвет) и повышенного уровня (красный цвет)</t>
  </si>
  <si>
    <t>Кол-во участников</t>
  </si>
  <si>
    <t>3K1</t>
  </si>
  <si>
    <t>3K2</t>
  </si>
  <si>
    <t>3K3</t>
  </si>
  <si>
    <t>3K4</t>
  </si>
  <si>
    <t>Санкт-Петербург</t>
  </si>
  <si>
    <t>Ниже, чем в районе</t>
  </si>
  <si>
    <t>Пушкинский район</t>
  </si>
  <si>
    <t>ГБОУ СОШ №500</t>
  </si>
  <si>
    <t>Понизили %</t>
  </si>
  <si>
    <t>Подтвердили %</t>
  </si>
  <si>
    <t>Повысили %</t>
  </si>
  <si>
    <t>менее 50%</t>
  </si>
  <si>
    <t>Посмотреть задания ДЕМО-версии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</si>
  <si>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</si>
  <si>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</si>
  <si>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>1. Аудирование с пониманием запрашиваемой информации в прослушанном тексте.</t>
  </si>
  <si>
    <t>Лучше, чем в районе</t>
  </si>
  <si>
    <t>2. Осмысленное чтение текста вслух.</t>
  </si>
  <si>
    <t>Хуже, чем в районе</t>
  </si>
  <si>
    <t>3K1. Говорение: монологическое высказывание на основе плана и визуальной информации.</t>
  </si>
  <si>
    <t>3K2. Говорение: монологическое высказывание на основе плана и визуальной информации.</t>
  </si>
  <si>
    <t>3K3. Говорение: монологическое высказывание на основе плана и визуальной информации.</t>
  </si>
  <si>
    <t>3K4. Говорение: монологическое высказывание на основе плана и визуальной информации.</t>
  </si>
  <si>
    <t>4. Чтение с пониманием основного содержания прочитанного текста.</t>
  </si>
  <si>
    <t>5. Навыки оперирования языковыми средствами в коммуникативнозначимом контексте: грамматические формы.</t>
  </si>
  <si>
    <t>6. Навыки оперирования языковыми средствами в коммуникативнозначимом контексте: лексические единицы.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</si>
</sst>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rgb="FF000000"/>
      <name val="Calibri"/>
      <scheme val="minor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1"/>
      <color rgb="FF000000"/>
      <name val="Times New Roman"/>
    </font>
    <font>
      <b/>
      <sz val="11"/>
      <color rgb="FFC00000"/>
      <name val="Times New Roman"/>
    </font>
    <font>
      <sz val="11"/>
      <name val="Calibri"/>
    </font>
    <font>
      <sz val="12"/>
      <color theme="1"/>
      <name val="Times New Roman"/>
    </font>
    <font>
      <b/>
      <sz val="16"/>
      <color rgb="FFC00000"/>
      <name val="Times New Roman"/>
    </font>
    <font>
      <sz val="14"/>
      <color rgb="FFC00000"/>
      <name val="Times New Roman"/>
    </font>
    <font>
      <b/>
      <sz val="11"/>
      <color rgb="FFC00000"/>
      <name val="Calibri"/>
    </font>
    <font>
      <u/>
      <sz val="11"/>
      <color rgb="FF0000FF"/>
      <name val="Calibri"/>
    </font>
    <font>
      <b/>
      <sz val="12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DBDB"/>
        <bgColor rgb="FFF2DBDB"/>
      </patternFill>
    </fill>
    <fill>
      <patternFill patternType="solid">
        <fgColor rgb="FF8EAADB"/>
        <bgColor rgb="FF8EAADB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FBD4B4"/>
        <bgColor rgb="FFFBD4B4"/>
      </patternFill>
    </fill>
    <fill>
      <patternFill patternType="solid">
        <fgColor rgb="FFD6E3BC"/>
        <bgColor rgb="FFD6E3BC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/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4" fillId="0" borderId="12" xfId="0" applyFont="1" applyBorder="1"/>
    <xf numFmtId="0" fontId="1" fillId="0" borderId="13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/>
    <xf numFmtId="0" fontId="1" fillId="0" borderId="16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4" fillId="0" borderId="18" xfId="0" applyFont="1" applyBorder="1"/>
    <xf numFmtId="0" fontId="4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Border="1"/>
    <xf numFmtId="0" fontId="1" fillId="0" borderId="7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 vertical="center"/>
    </xf>
    <xf numFmtId="0" fontId="4" fillId="0" borderId="11" xfId="0" applyFont="1" applyBorder="1"/>
    <xf numFmtId="0" fontId="1" fillId="0" borderId="13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4" borderId="21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9" fillId="0" borderId="0" xfId="0" applyFont="1"/>
    <xf numFmtId="0" fontId="10" fillId="7" borderId="1" xfId="0" applyFont="1" applyFill="1" applyBorder="1" applyAlignment="1">
      <alignment horizontal="center"/>
    </xf>
    <xf numFmtId="49" fontId="7" fillId="0" borderId="16" xfId="0" applyNumberFormat="1" applyFont="1" applyBorder="1"/>
    <xf numFmtId="0" fontId="11" fillId="0" borderId="0" xfId="0" applyFont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164" fontId="1" fillId="0" borderId="15" xfId="0" applyNumberFormat="1" applyFont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1" fillId="0" borderId="22" xfId="0" applyFont="1" applyBorder="1" applyAlignment="1">
      <alignment horizontal="center" wrapText="1"/>
    </xf>
    <xf numFmtId="0" fontId="6" fillId="0" borderId="23" xfId="0" applyFont="1" applyBorder="1"/>
    <xf numFmtId="0" fontId="6" fillId="0" borderId="17" xfId="0" applyFont="1" applyBorder="1"/>
    <xf numFmtId="0" fontId="1" fillId="8" borderId="24" xfId="0" applyFont="1" applyFill="1" applyBorder="1" applyAlignment="1">
      <alignment horizontal="center"/>
    </xf>
    <xf numFmtId="0" fontId="6" fillId="0" borderId="25" xfId="0" applyFont="1" applyBorder="1"/>
    <xf numFmtId="0" fontId="6" fillId="0" borderId="26" xfId="0" applyFont="1" applyBorder="1"/>
    <xf numFmtId="0" fontId="1" fillId="7" borderId="22" xfId="0" applyFont="1" applyFill="1" applyBorder="1" applyAlignment="1">
      <alignment horizontal="center"/>
    </xf>
    <xf numFmtId="0" fontId="1" fillId="0" borderId="10" xfId="0" applyFont="1" applyBorder="1"/>
    <xf numFmtId="0" fontId="0" fillId="0" borderId="10" xfId="0" applyFont="1" applyBorder="1" applyAlignment="1"/>
    <xf numFmtId="49" fontId="7" fillId="0" borderId="10" xfId="0" applyNumberFormat="1" applyFont="1" applyBorder="1"/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49" fontId="7" fillId="0" borderId="27" xfId="0" applyNumberFormat="1" applyFont="1" applyBorder="1"/>
    <xf numFmtId="0" fontId="1" fillId="0" borderId="28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/>
    <xf numFmtId="164" fontId="1" fillId="0" borderId="3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5">
    <dxf>
      <fill>
        <patternFill patternType="solid">
          <fgColor rgb="FFF7CAAC"/>
          <bgColor rgb="FFF7CAAC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2DCDB"/>
          <bgColor rgb="FFF2DCDB"/>
        </patternFill>
      </fill>
    </dxf>
    <dxf>
      <fill>
        <patternFill patternType="solid">
          <fgColor rgb="FFF2DBDB"/>
          <bgColor rgb="FFF2DBD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000000"/>
                </a:solidFill>
                <a:latin typeface="Times New Roman"/>
              </a:defRPr>
            </a:pPr>
            <a:r>
              <a:rPr lang="ru-RU" sz="1400" b="0" i="0">
                <a:solidFill>
                  <a:srgbClr val="000000"/>
                </a:solidFill>
                <a:latin typeface="Times New Roman"/>
              </a:rPr>
              <a:t>Распределение отметок в ГБОУ школа № 500, в %</a:t>
            </a:r>
          </a:p>
        </c:rich>
      </c:tx>
      <c:layout/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472C4"/>
              </a:solidFill>
            </c:spPr>
            <c:extLst>
              <c:ext xmlns:c16="http://schemas.microsoft.com/office/drawing/2014/chart" uri="{C3380CC4-5D6E-409C-BE32-E72D297353CC}">
                <c16:uniqueId val="{00000001-D5E5-40EA-8448-A6CB976E980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Отметки!$C$2:$F$2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Отметки!$C$4:$F$4</c:f>
              <c:numCache>
                <c:formatCode>0.0</c:formatCode>
                <c:ptCount val="4"/>
                <c:pt idx="0">
                  <c:v>19.77</c:v>
                </c:pt>
                <c:pt idx="1">
                  <c:v>40.96</c:v>
                </c:pt>
                <c:pt idx="2">
                  <c:v>28.4</c:v>
                </c:pt>
                <c:pt idx="3">
                  <c:v>10.87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E5-40EA-8448-A6CB976E9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 lvl="0">
            <a:defRPr sz="1400" b="1" i="0">
              <a:solidFill>
                <a:srgbClr val="000000"/>
              </a:solidFill>
              <a:latin typeface="Times New Roman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отметок в ГБОУ школа № 500, районе и в Санкт-Петербурге, в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Отметки!$A$3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Отметки!$C$2:$F$2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Отметки!$C$3:$F$3</c:f>
              <c:numCache>
                <c:formatCode>0.0</c:formatCode>
                <c:ptCount val="4"/>
                <c:pt idx="0">
                  <c:v>13.83</c:v>
                </c:pt>
                <c:pt idx="1">
                  <c:v>38.5</c:v>
                </c:pt>
                <c:pt idx="2">
                  <c:v>32.9</c:v>
                </c:pt>
                <c:pt idx="3">
                  <c:v>14.77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1-49BB-8E03-206D6A6C59A9}"/>
            </c:ext>
          </c:extLst>
        </c:ser>
        <c:ser>
          <c:idx val="1"/>
          <c:order val="1"/>
          <c:tx>
            <c:strRef>
              <c:f>Отметки!$A$4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Отметки!$C$2:$F$2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Отметки!$C$4:$F$4</c:f>
              <c:numCache>
                <c:formatCode>0.0</c:formatCode>
                <c:ptCount val="4"/>
                <c:pt idx="0">
                  <c:v>19.77</c:v>
                </c:pt>
                <c:pt idx="1">
                  <c:v>40.96</c:v>
                </c:pt>
                <c:pt idx="2">
                  <c:v>28.4</c:v>
                </c:pt>
                <c:pt idx="3">
                  <c:v>10.87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E1-49BB-8E03-206D6A6C59A9}"/>
            </c:ext>
          </c:extLst>
        </c:ser>
        <c:ser>
          <c:idx val="2"/>
          <c:order val="2"/>
          <c:tx>
            <c:strRef>
              <c:f>Отметки!$A$5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Отметки!$C$2:$F$2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Отметки!$C$5:$F$5</c:f>
              <c:numCache>
                <c:formatCode>0.0</c:formatCode>
                <c:ptCount val="4"/>
                <c:pt idx="0">
                  <c:v>34.29</c:v>
                </c:pt>
                <c:pt idx="1">
                  <c:v>42.86</c:v>
                </c:pt>
                <c:pt idx="2">
                  <c:v>13.33</c:v>
                </c:pt>
                <c:pt idx="3">
                  <c:v>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E1-49BB-8E03-206D6A6C5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4023007"/>
        <c:axId val="1194025087"/>
      </c:barChart>
      <c:catAx>
        <c:axId val="1194023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4025087"/>
        <c:crosses val="autoZero"/>
        <c:auto val="1"/>
        <c:lblAlgn val="ctr"/>
        <c:lblOffset val="100"/>
        <c:noMultiLvlLbl val="0"/>
      </c:catAx>
      <c:valAx>
        <c:axId val="1194025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4023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rgbClr val="757575"/>
                </a:solidFill>
                <a:latin typeface="+mn-lt"/>
              </a:defRPr>
            </a:pPr>
            <a:r>
              <a:rPr lang="ru-RU" sz="1600" b="1" i="0">
                <a:solidFill>
                  <a:srgbClr val="757575"/>
                </a:solidFill>
                <a:latin typeface="+mn-lt"/>
              </a:rPr>
              <a:t>Распределение баллов в ГБОУ школа № 500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2DCDB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21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141-45AD-9826-CB2DA440B888}"/>
              </c:ext>
            </c:extLst>
          </c:dPt>
          <c:dPt>
            <c:idx val="27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141-45AD-9826-CB2DA440B8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Баллы!$B$3:$AF$3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Баллы!$B$6:$AF$6</c:f>
              <c:numCache>
                <c:formatCode>0.0</c:formatCode>
                <c:ptCount val="31"/>
                <c:pt idx="2">
                  <c:v>2.9</c:v>
                </c:pt>
                <c:pt idx="3">
                  <c:v>1</c:v>
                </c:pt>
                <c:pt idx="4">
                  <c:v>1.9</c:v>
                </c:pt>
                <c:pt idx="5">
                  <c:v>5.7</c:v>
                </c:pt>
                <c:pt idx="6">
                  <c:v>3.8</c:v>
                </c:pt>
                <c:pt idx="7">
                  <c:v>3.8</c:v>
                </c:pt>
                <c:pt idx="8">
                  <c:v>4.8</c:v>
                </c:pt>
                <c:pt idx="9">
                  <c:v>1.9</c:v>
                </c:pt>
                <c:pt idx="10">
                  <c:v>2.9</c:v>
                </c:pt>
                <c:pt idx="11">
                  <c:v>4.8</c:v>
                </c:pt>
                <c:pt idx="12">
                  <c:v>1</c:v>
                </c:pt>
                <c:pt idx="13">
                  <c:v>5.7</c:v>
                </c:pt>
                <c:pt idx="14">
                  <c:v>9.5</c:v>
                </c:pt>
                <c:pt idx="15">
                  <c:v>4.8</c:v>
                </c:pt>
                <c:pt idx="16">
                  <c:v>4.8</c:v>
                </c:pt>
                <c:pt idx="17">
                  <c:v>6.7</c:v>
                </c:pt>
                <c:pt idx="18">
                  <c:v>3.8</c:v>
                </c:pt>
                <c:pt idx="19">
                  <c:v>6.7</c:v>
                </c:pt>
                <c:pt idx="20">
                  <c:v>1</c:v>
                </c:pt>
                <c:pt idx="21">
                  <c:v>3.8</c:v>
                </c:pt>
                <c:pt idx="22">
                  <c:v>2.9</c:v>
                </c:pt>
                <c:pt idx="23">
                  <c:v>1</c:v>
                </c:pt>
                <c:pt idx="24">
                  <c:v>1.9</c:v>
                </c:pt>
                <c:pt idx="25">
                  <c:v>2.9</c:v>
                </c:pt>
                <c:pt idx="26">
                  <c:v>1</c:v>
                </c:pt>
                <c:pt idx="27">
                  <c:v>4.8</c:v>
                </c:pt>
                <c:pt idx="28">
                  <c:v>2.9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E141-45AD-9826-CB2DA440B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682349"/>
        <c:axId val="1412826915"/>
      </c:barChart>
      <c:catAx>
        <c:axId val="160868234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412826915"/>
        <c:crosses val="autoZero"/>
        <c:auto val="1"/>
        <c:lblAlgn val="ctr"/>
        <c:lblOffset val="100"/>
        <c:noMultiLvlLbl val="1"/>
      </c:catAx>
      <c:valAx>
        <c:axId val="141282691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60868234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баллов вГБОУ школа № 500, районе и Санкт-Петербурге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Баллы!$A$4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Баллы!$B$3:$AF$3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Баллы!$B$4:$AF$4</c:f>
              <c:numCache>
                <c:formatCode>0.0</c:formatCode>
                <c:ptCount val="31"/>
                <c:pt idx="0">
                  <c:v>0.1</c:v>
                </c:pt>
                <c:pt idx="1">
                  <c:v>0.1</c:v>
                </c:pt>
                <c:pt idx="2">
                  <c:v>0.3</c:v>
                </c:pt>
                <c:pt idx="3">
                  <c:v>0.6</c:v>
                </c:pt>
                <c:pt idx="4">
                  <c:v>1.1000000000000001</c:v>
                </c:pt>
                <c:pt idx="5">
                  <c:v>1.4</c:v>
                </c:pt>
                <c:pt idx="6">
                  <c:v>1.5</c:v>
                </c:pt>
                <c:pt idx="7">
                  <c:v>1.6</c:v>
                </c:pt>
                <c:pt idx="8">
                  <c:v>1.5</c:v>
                </c:pt>
                <c:pt idx="9">
                  <c:v>1.6</c:v>
                </c:pt>
                <c:pt idx="10">
                  <c:v>1.5</c:v>
                </c:pt>
                <c:pt idx="11">
                  <c:v>1.4</c:v>
                </c:pt>
                <c:pt idx="12">
                  <c:v>1.2</c:v>
                </c:pt>
                <c:pt idx="13">
                  <c:v>8.9</c:v>
                </c:pt>
                <c:pt idx="14">
                  <c:v>5.7</c:v>
                </c:pt>
                <c:pt idx="15">
                  <c:v>4.5999999999999996</c:v>
                </c:pt>
                <c:pt idx="16">
                  <c:v>4.2</c:v>
                </c:pt>
                <c:pt idx="17">
                  <c:v>4.2</c:v>
                </c:pt>
                <c:pt idx="18">
                  <c:v>4</c:v>
                </c:pt>
                <c:pt idx="19">
                  <c:v>3.9</c:v>
                </c:pt>
                <c:pt idx="20">
                  <c:v>3</c:v>
                </c:pt>
                <c:pt idx="21">
                  <c:v>8.5</c:v>
                </c:pt>
                <c:pt idx="22">
                  <c:v>6.2</c:v>
                </c:pt>
                <c:pt idx="23">
                  <c:v>5</c:v>
                </c:pt>
                <c:pt idx="24">
                  <c:v>4.9000000000000004</c:v>
                </c:pt>
                <c:pt idx="25">
                  <c:v>4.5</c:v>
                </c:pt>
                <c:pt idx="26">
                  <c:v>3.8</c:v>
                </c:pt>
                <c:pt idx="27">
                  <c:v>6</c:v>
                </c:pt>
                <c:pt idx="28">
                  <c:v>4.3</c:v>
                </c:pt>
                <c:pt idx="29">
                  <c:v>2.9</c:v>
                </c:pt>
                <c:pt idx="30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6-4E78-BCD7-6D7B5D9C612B}"/>
            </c:ext>
          </c:extLst>
        </c:ser>
        <c:ser>
          <c:idx val="1"/>
          <c:order val="1"/>
          <c:tx>
            <c:strRef>
              <c:f>Баллы!$A$5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Баллы!$B$3:$AF$3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Баллы!$B$5:$AF$5</c:f>
              <c:numCache>
                <c:formatCode>0.0</c:formatCode>
                <c:ptCount val="31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0.5</c:v>
                </c:pt>
                <c:pt idx="4">
                  <c:v>1.4</c:v>
                </c:pt>
                <c:pt idx="5">
                  <c:v>2.1</c:v>
                </c:pt>
                <c:pt idx="6">
                  <c:v>2.1</c:v>
                </c:pt>
                <c:pt idx="7">
                  <c:v>2.5</c:v>
                </c:pt>
                <c:pt idx="8">
                  <c:v>2.7</c:v>
                </c:pt>
                <c:pt idx="9">
                  <c:v>2.2000000000000002</c:v>
                </c:pt>
                <c:pt idx="10">
                  <c:v>2</c:v>
                </c:pt>
                <c:pt idx="11">
                  <c:v>2</c:v>
                </c:pt>
                <c:pt idx="12">
                  <c:v>1.5</c:v>
                </c:pt>
                <c:pt idx="13">
                  <c:v>9.3000000000000007</c:v>
                </c:pt>
                <c:pt idx="14">
                  <c:v>6</c:v>
                </c:pt>
                <c:pt idx="15">
                  <c:v>5.4</c:v>
                </c:pt>
                <c:pt idx="16">
                  <c:v>4.2</c:v>
                </c:pt>
                <c:pt idx="17">
                  <c:v>5</c:v>
                </c:pt>
                <c:pt idx="18">
                  <c:v>4.8</c:v>
                </c:pt>
                <c:pt idx="19">
                  <c:v>3.8</c:v>
                </c:pt>
                <c:pt idx="20">
                  <c:v>2.5</c:v>
                </c:pt>
                <c:pt idx="21">
                  <c:v>8.4</c:v>
                </c:pt>
                <c:pt idx="22">
                  <c:v>5.6</c:v>
                </c:pt>
                <c:pt idx="23">
                  <c:v>3.9</c:v>
                </c:pt>
                <c:pt idx="24">
                  <c:v>3.6</c:v>
                </c:pt>
                <c:pt idx="25">
                  <c:v>3.8</c:v>
                </c:pt>
                <c:pt idx="26">
                  <c:v>3</c:v>
                </c:pt>
                <c:pt idx="27">
                  <c:v>4.7</c:v>
                </c:pt>
                <c:pt idx="28">
                  <c:v>3.1</c:v>
                </c:pt>
                <c:pt idx="29">
                  <c:v>2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76-4E78-BCD7-6D7B5D9C612B}"/>
            </c:ext>
          </c:extLst>
        </c:ser>
        <c:ser>
          <c:idx val="2"/>
          <c:order val="2"/>
          <c:tx>
            <c:strRef>
              <c:f>Баллы!$A$6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Баллы!$B$3:$AF$3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Баллы!$B$6:$AF$6</c:f>
              <c:numCache>
                <c:formatCode>0.0</c:formatCode>
                <c:ptCount val="31"/>
                <c:pt idx="2">
                  <c:v>2.9</c:v>
                </c:pt>
                <c:pt idx="3">
                  <c:v>1</c:v>
                </c:pt>
                <c:pt idx="4">
                  <c:v>1.9</c:v>
                </c:pt>
                <c:pt idx="5">
                  <c:v>5.7</c:v>
                </c:pt>
                <c:pt idx="6">
                  <c:v>3.8</c:v>
                </c:pt>
                <c:pt idx="7">
                  <c:v>3.8</c:v>
                </c:pt>
                <c:pt idx="8">
                  <c:v>4.8</c:v>
                </c:pt>
                <c:pt idx="9">
                  <c:v>1.9</c:v>
                </c:pt>
                <c:pt idx="10">
                  <c:v>2.9</c:v>
                </c:pt>
                <c:pt idx="11">
                  <c:v>4.8</c:v>
                </c:pt>
                <c:pt idx="12">
                  <c:v>1</c:v>
                </c:pt>
                <c:pt idx="13">
                  <c:v>5.7</c:v>
                </c:pt>
                <c:pt idx="14">
                  <c:v>9.5</c:v>
                </c:pt>
                <c:pt idx="15">
                  <c:v>4.8</c:v>
                </c:pt>
                <c:pt idx="16">
                  <c:v>4.8</c:v>
                </c:pt>
                <c:pt idx="17">
                  <c:v>6.7</c:v>
                </c:pt>
                <c:pt idx="18">
                  <c:v>3.8</c:v>
                </c:pt>
                <c:pt idx="19">
                  <c:v>6.7</c:v>
                </c:pt>
                <c:pt idx="20">
                  <c:v>1</c:v>
                </c:pt>
                <c:pt idx="21">
                  <c:v>3.8</c:v>
                </c:pt>
                <c:pt idx="22">
                  <c:v>2.9</c:v>
                </c:pt>
                <c:pt idx="23">
                  <c:v>1</c:v>
                </c:pt>
                <c:pt idx="24">
                  <c:v>1.9</c:v>
                </c:pt>
                <c:pt idx="25">
                  <c:v>2.9</c:v>
                </c:pt>
                <c:pt idx="26">
                  <c:v>1</c:v>
                </c:pt>
                <c:pt idx="27">
                  <c:v>4.8</c:v>
                </c:pt>
                <c:pt idx="28">
                  <c:v>2.9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76-4E78-BCD7-6D7B5D9C6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2905935"/>
        <c:axId val="1192899279"/>
      </c:barChart>
      <c:catAx>
        <c:axId val="1192905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2899279"/>
        <c:crosses val="autoZero"/>
        <c:auto val="1"/>
        <c:lblAlgn val="ctr"/>
        <c:lblOffset val="100"/>
        <c:noMultiLvlLbl val="0"/>
      </c:catAx>
      <c:valAx>
        <c:axId val="1192899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2905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</xdr:colOff>
      <xdr:row>8</xdr:row>
      <xdr:rowOff>0</xdr:rowOff>
    </xdr:from>
    <xdr:ext cx="5000625" cy="2638425"/>
    <xdr:graphicFrame macro="">
      <xdr:nvGraphicFramePr>
        <xdr:cNvPr id="27117065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542925</xdr:colOff>
      <xdr:row>0</xdr:row>
      <xdr:rowOff>161925</xdr:rowOff>
    </xdr:from>
    <xdr:ext cx="5267325" cy="5143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8</xdr:col>
      <xdr:colOff>409575</xdr:colOff>
      <xdr:row>5</xdr:row>
      <xdr:rowOff>152400</xdr:rowOff>
    </xdr:from>
    <xdr:to>
      <xdr:col>21</xdr:col>
      <xdr:colOff>533400</xdr:colOff>
      <xdr:row>21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8</xdr:row>
      <xdr:rowOff>152400</xdr:rowOff>
    </xdr:from>
    <xdr:ext cx="7210425" cy="3238500"/>
    <xdr:graphicFrame macro="">
      <xdr:nvGraphicFramePr>
        <xdr:cNvPr id="165570351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371475</xdr:colOff>
      <xdr:row>0</xdr:row>
      <xdr:rowOff>0</xdr:rowOff>
    </xdr:from>
    <xdr:ext cx="5314950" cy="4762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21</xdr:col>
      <xdr:colOff>257175</xdr:colOff>
      <xdr:row>9</xdr:row>
      <xdr:rowOff>38099</xdr:rowOff>
    </xdr:from>
    <xdr:to>
      <xdr:col>40</xdr:col>
      <xdr:colOff>371475</xdr:colOff>
      <xdr:row>24</xdr:row>
      <xdr:rowOff>133349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gNCJTyIFswT7-hMyNoBsLexl5VaFRQR/view?usp=drive_linkH1jSpTbHvveV-CkiUrBxiwHSJ0Sd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0"/>
  <sheetViews>
    <sheetView showGridLines="0" topLeftCell="A3" workbookViewId="0">
      <selection activeCell="A3" sqref="A1:A1048576"/>
    </sheetView>
  </sheetViews>
  <sheetFormatPr defaultColWidth="14.42578125" defaultRowHeight="15" customHeight="1" x14ac:dyDescent="0.25"/>
  <cols>
    <col min="1" max="1" width="24.5703125" customWidth="1"/>
    <col min="2" max="2" width="14.42578125" customWidth="1"/>
    <col min="3" max="15" width="9.140625" customWidth="1"/>
    <col min="16" max="25" width="8.7109375" customWidth="1"/>
  </cols>
  <sheetData>
    <row r="1" spans="1:25" ht="18.75" x14ac:dyDescent="0.3">
      <c r="A1" s="2" t="s">
        <v>0</v>
      </c>
      <c r="B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B2" s="4"/>
      <c r="C2" s="1"/>
      <c r="F2" s="5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B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7" customHeight="1" x14ac:dyDescent="0.25">
      <c r="A4" s="6"/>
      <c r="B4" s="7" t="s">
        <v>2</v>
      </c>
      <c r="C4" s="8">
        <v>1</v>
      </c>
      <c r="D4" s="9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9">
        <v>4</v>
      </c>
      <c r="J4" s="9">
        <v>5</v>
      </c>
      <c r="K4" s="11">
        <v>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2" t="s">
        <v>7</v>
      </c>
      <c r="B5" s="13">
        <v>40310</v>
      </c>
      <c r="C5" s="14">
        <v>65.290000000000006</v>
      </c>
      <c r="D5" s="14">
        <v>64.44</v>
      </c>
      <c r="E5" s="14">
        <v>64.53</v>
      </c>
      <c r="F5" s="14">
        <v>59.57</v>
      </c>
      <c r="G5" s="14">
        <v>45.68</v>
      </c>
      <c r="H5" s="14">
        <v>57.35</v>
      </c>
      <c r="I5" s="14">
        <v>71.7</v>
      </c>
      <c r="J5" s="14">
        <v>61.91</v>
      </c>
      <c r="K5" s="14">
        <v>61.75</v>
      </c>
      <c r="L5" s="1"/>
      <c r="M5" s="48" t="s">
        <v>8</v>
      </c>
      <c r="N5" s="49"/>
      <c r="O5" s="50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5" t="s">
        <v>9</v>
      </c>
      <c r="B6" s="16">
        <v>2549</v>
      </c>
      <c r="C6" s="17">
        <v>60.47</v>
      </c>
      <c r="D6" s="17">
        <v>56.81</v>
      </c>
      <c r="E6" s="17">
        <v>59.95</v>
      </c>
      <c r="F6" s="17">
        <v>53.63</v>
      </c>
      <c r="G6" s="17">
        <v>42.33</v>
      </c>
      <c r="H6" s="17">
        <v>51.41</v>
      </c>
      <c r="I6" s="17">
        <v>67.05</v>
      </c>
      <c r="J6" s="17">
        <v>58.71</v>
      </c>
      <c r="K6" s="17">
        <v>58.45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x14ac:dyDescent="0.25">
      <c r="A7" s="19" t="s">
        <v>10</v>
      </c>
      <c r="B7" s="20">
        <v>105</v>
      </c>
      <c r="C7" s="21">
        <v>64.760000000000005</v>
      </c>
      <c r="D7" s="21">
        <v>45.24</v>
      </c>
      <c r="E7" s="21">
        <v>45.24</v>
      </c>
      <c r="F7" s="21">
        <v>45.24</v>
      </c>
      <c r="G7" s="21">
        <v>23.81</v>
      </c>
      <c r="H7" s="21">
        <v>29.52</v>
      </c>
      <c r="I7" s="21">
        <v>56.38</v>
      </c>
      <c r="J7" s="21">
        <v>57.52</v>
      </c>
      <c r="K7" s="21">
        <v>44.95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25">
      <c r="A8" s="1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 x14ac:dyDescent="0.25">
      <c r="A9" s="1"/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25">
      <c r="A10" s="1"/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1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1"/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25">
      <c r="A13" s="1"/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25">
      <c r="A14" s="1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 x14ac:dyDescent="0.25">
      <c r="A15" s="1"/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25">
      <c r="A16" s="1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25">
      <c r="A17" s="1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25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25">
      <c r="A19" s="1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5">
      <c r="A20" s="1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5">
      <c r="A21" s="1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5">
      <c r="A22" s="1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5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25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25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25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5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5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5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5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5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5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5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5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5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5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5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5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5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5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5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5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5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5">
      <c r="A231" s="1"/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5">
      <c r="A232" s="1"/>
      <c r="B232" s="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5">
      <c r="A233" s="1"/>
      <c r="B233" s="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5">
      <c r="A234" s="1"/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5">
      <c r="A235" s="1"/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>
      <c r="A236" s="1"/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5">
      <c r="A237" s="1"/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5">
      <c r="A238" s="1"/>
      <c r="B238" s="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5">
      <c r="A239" s="1"/>
      <c r="B239" s="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5">
      <c r="A240" s="1"/>
      <c r="B240" s="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5">
      <c r="A241" s="1"/>
      <c r="B241" s="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5">
      <c r="A242" s="1"/>
      <c r="B242" s="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5">
      <c r="A243" s="1"/>
      <c r="B243" s="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5">
      <c r="A244" s="1"/>
      <c r="B244" s="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5">
      <c r="A245" s="1"/>
      <c r="B245" s="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5">
      <c r="A246" s="1"/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5">
      <c r="A247" s="1"/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5">
      <c r="A248" s="1"/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5">
      <c r="A249" s="1"/>
      <c r="B249" s="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5">
      <c r="A250" s="1"/>
      <c r="B250" s="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5">
      <c r="A251" s="1"/>
      <c r="B251" s="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5">
      <c r="A252" s="1"/>
      <c r="B252" s="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5">
      <c r="A253" s="1"/>
      <c r="B253" s="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5">
      <c r="A254" s="1"/>
      <c r="B254" s="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5">
      <c r="A255" s="1"/>
      <c r="B255" s="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5">
      <c r="A256" s="1"/>
      <c r="B256" s="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5">
      <c r="A257" s="1"/>
      <c r="B257" s="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5">
      <c r="A258" s="1"/>
      <c r="B258" s="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5">
      <c r="A259" s="1"/>
      <c r="B259" s="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5">
      <c r="A260" s="1"/>
      <c r="B260" s="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5">
      <c r="A261" s="1"/>
      <c r="B261" s="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5">
      <c r="A262" s="1"/>
      <c r="B262" s="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5">
      <c r="A263" s="1"/>
      <c r="B263" s="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5">
      <c r="A264" s="1"/>
      <c r="B264" s="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5">
      <c r="A265" s="1"/>
      <c r="B265" s="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5">
      <c r="A266" s="1"/>
      <c r="B266" s="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5">
      <c r="A267" s="1"/>
      <c r="B267" s="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5">
      <c r="A268" s="1"/>
      <c r="B268" s="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5">
      <c r="A269" s="1"/>
      <c r="B269" s="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5">
      <c r="A270" s="1"/>
      <c r="B270" s="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5">
      <c r="A271" s="1"/>
      <c r="B271" s="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5">
      <c r="A272" s="1"/>
      <c r="B272" s="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5">
      <c r="A273" s="1"/>
      <c r="B273" s="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5">
      <c r="A274" s="1"/>
      <c r="B274" s="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5">
      <c r="A275" s="1"/>
      <c r="B275" s="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5">
      <c r="A276" s="1"/>
      <c r="B276" s="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5">
      <c r="A277" s="1"/>
      <c r="B277" s="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5">
      <c r="A278" s="1"/>
      <c r="B278" s="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5">
      <c r="A279" s="1"/>
      <c r="B279" s="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5">
      <c r="A280" s="1"/>
      <c r="B280" s="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5">
      <c r="A281" s="1"/>
      <c r="B281" s="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5">
      <c r="A282" s="1"/>
      <c r="B282" s="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5">
      <c r="A283" s="1"/>
      <c r="B283" s="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5">
      <c r="A284" s="1"/>
      <c r="B284" s="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5">
      <c r="A285" s="1"/>
      <c r="B285" s="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5">
      <c r="A286" s="1"/>
      <c r="B286" s="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5">
      <c r="A287" s="1"/>
      <c r="B287" s="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5">
      <c r="A288" s="1"/>
      <c r="B288" s="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5">
      <c r="A289" s="1"/>
      <c r="B289" s="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5">
      <c r="A290" s="1"/>
      <c r="B290" s="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5">
      <c r="A291" s="1"/>
      <c r="B291" s="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5">
      <c r="A292" s="1"/>
      <c r="B292" s="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5">
      <c r="A293" s="1"/>
      <c r="B293" s="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5">
      <c r="A294" s="1"/>
      <c r="B294" s="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5">
      <c r="A295" s="1"/>
      <c r="B295" s="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5">
      <c r="A296" s="1"/>
      <c r="B296" s="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5">
      <c r="A297" s="1"/>
      <c r="B297" s="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5">
      <c r="A298" s="1"/>
      <c r="B298" s="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5">
      <c r="A299" s="1"/>
      <c r="B299" s="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5">
      <c r="A300" s="1"/>
      <c r="B300" s="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5">
      <c r="A301" s="1"/>
      <c r="B301" s="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5">
      <c r="A302" s="1"/>
      <c r="B302" s="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5">
      <c r="A303" s="1"/>
      <c r="B303" s="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5">
      <c r="A304" s="1"/>
      <c r="B304" s="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5">
      <c r="A305" s="1"/>
      <c r="B305" s="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5">
      <c r="A306" s="1"/>
      <c r="B306" s="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5">
      <c r="A307" s="1"/>
      <c r="B307" s="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5">
      <c r="A308" s="1"/>
      <c r="B308" s="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5">
      <c r="A309" s="1"/>
      <c r="B309" s="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5">
      <c r="A310" s="1"/>
      <c r="B310" s="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5">
      <c r="A311" s="1"/>
      <c r="B311" s="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5">
      <c r="A312" s="1"/>
      <c r="B312" s="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5">
      <c r="A313" s="1"/>
      <c r="B313" s="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5">
      <c r="A314" s="1"/>
      <c r="B314" s="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5">
      <c r="A315" s="1"/>
      <c r="B315" s="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5">
      <c r="A316" s="1"/>
      <c r="B316" s="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5">
      <c r="A317" s="1"/>
      <c r="B317" s="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5">
      <c r="A318" s="1"/>
      <c r="B318" s="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5">
      <c r="A319" s="1"/>
      <c r="B319" s="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5">
      <c r="A320" s="1"/>
      <c r="B320" s="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5">
      <c r="A321" s="1"/>
      <c r="B321" s="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5">
      <c r="A322" s="1"/>
      <c r="B322" s="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5">
      <c r="A323" s="1"/>
      <c r="B323" s="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5">
      <c r="A324" s="1"/>
      <c r="B324" s="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5">
      <c r="A325" s="1"/>
      <c r="B325" s="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5">
      <c r="A326" s="1"/>
      <c r="B326" s="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5">
      <c r="A327" s="1"/>
      <c r="B327" s="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5">
      <c r="A328" s="1"/>
      <c r="B328" s="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5">
      <c r="A329" s="1"/>
      <c r="B329" s="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5">
      <c r="A330" s="1"/>
      <c r="B330" s="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5">
      <c r="A331" s="1"/>
      <c r="B331" s="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5">
      <c r="A332" s="1"/>
      <c r="B332" s="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5">
      <c r="A333" s="1"/>
      <c r="B333" s="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5">
      <c r="A334" s="1"/>
      <c r="B334" s="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5">
      <c r="A335" s="1"/>
      <c r="B335" s="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5">
      <c r="A336" s="1"/>
      <c r="B336" s="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5">
      <c r="A337" s="1"/>
      <c r="B337" s="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5">
      <c r="A338" s="1"/>
      <c r="B338" s="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5">
      <c r="A339" s="1"/>
      <c r="B339" s="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5">
      <c r="A340" s="1"/>
      <c r="B340" s="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5">
      <c r="A341" s="1"/>
      <c r="B341" s="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5">
      <c r="A342" s="1"/>
      <c r="B342" s="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5">
      <c r="A343" s="1"/>
      <c r="B343" s="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5">
      <c r="A344" s="1"/>
      <c r="B344" s="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5">
      <c r="A345" s="1"/>
      <c r="B345" s="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5">
      <c r="A346" s="1"/>
      <c r="B346" s="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5">
      <c r="A347" s="1"/>
      <c r="B347" s="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5">
      <c r="A348" s="1"/>
      <c r="B348" s="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5">
      <c r="A349" s="1"/>
      <c r="B349" s="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5">
      <c r="A350" s="1"/>
      <c r="B350" s="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5">
      <c r="A351" s="1"/>
      <c r="B351" s="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5">
      <c r="A352" s="1"/>
      <c r="B352" s="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5">
      <c r="A353" s="1"/>
      <c r="B353" s="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5">
      <c r="A354" s="1"/>
      <c r="B354" s="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5">
      <c r="A355" s="1"/>
      <c r="B355" s="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5">
      <c r="A356" s="1"/>
      <c r="B356" s="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5">
      <c r="A357" s="1"/>
      <c r="B357" s="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5">
      <c r="A358" s="1"/>
      <c r="B358" s="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5">
      <c r="A359" s="1"/>
      <c r="B359" s="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5">
      <c r="A360" s="1"/>
      <c r="B360" s="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5">
      <c r="A361" s="1"/>
      <c r="B361" s="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5">
      <c r="A362" s="1"/>
      <c r="B362" s="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5">
      <c r="A363" s="1"/>
      <c r="B363" s="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5">
      <c r="A364" s="1"/>
      <c r="B364" s="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5">
      <c r="A365" s="1"/>
      <c r="B365" s="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5">
      <c r="A366" s="1"/>
      <c r="B366" s="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5">
      <c r="A367" s="1"/>
      <c r="B367" s="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5">
      <c r="A368" s="1"/>
      <c r="B368" s="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5">
      <c r="A369" s="1"/>
      <c r="B369" s="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5">
      <c r="A370" s="1"/>
      <c r="B370" s="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5">
      <c r="A371" s="1"/>
      <c r="B371" s="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5">
      <c r="A372" s="1"/>
      <c r="B372" s="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5">
      <c r="A373" s="1"/>
      <c r="B373" s="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5">
      <c r="A374" s="1"/>
      <c r="B374" s="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5">
      <c r="A375" s="1"/>
      <c r="B375" s="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5">
      <c r="A376" s="1"/>
      <c r="B376" s="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5">
      <c r="A377" s="1"/>
      <c r="B377" s="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5">
      <c r="A378" s="1"/>
      <c r="B378" s="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5">
      <c r="A379" s="1"/>
      <c r="B379" s="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5">
      <c r="A380" s="1"/>
      <c r="B380" s="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5">
      <c r="A381" s="1"/>
      <c r="B381" s="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5">
      <c r="A382" s="1"/>
      <c r="B382" s="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5">
      <c r="A383" s="1"/>
      <c r="B383" s="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5">
      <c r="A384" s="1"/>
      <c r="B384" s="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5">
      <c r="A385" s="1"/>
      <c r="B385" s="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5">
      <c r="A386" s="1"/>
      <c r="B386" s="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5">
      <c r="A387" s="1"/>
      <c r="B387" s="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5">
      <c r="A388" s="1"/>
      <c r="B388" s="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5">
      <c r="A389" s="1"/>
      <c r="B389" s="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5">
      <c r="A390" s="1"/>
      <c r="B390" s="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5">
      <c r="A391" s="1"/>
      <c r="B391" s="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5">
      <c r="A392" s="1"/>
      <c r="B392" s="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5">
      <c r="A393" s="1"/>
      <c r="B393" s="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5">
      <c r="A394" s="1"/>
      <c r="B394" s="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5">
      <c r="A395" s="1"/>
      <c r="B395" s="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5">
      <c r="A396" s="1"/>
      <c r="B396" s="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5">
      <c r="A397" s="1"/>
      <c r="B397" s="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5">
      <c r="A398" s="1"/>
      <c r="B398" s="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5">
      <c r="A399" s="1"/>
      <c r="B399" s="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5">
      <c r="A400" s="1"/>
      <c r="B400" s="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5">
      <c r="A401" s="1"/>
      <c r="B401" s="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5">
      <c r="A402" s="1"/>
      <c r="B402" s="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5">
      <c r="A403" s="1"/>
      <c r="B403" s="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5">
      <c r="A404" s="1"/>
      <c r="B404" s="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5">
      <c r="A405" s="1"/>
      <c r="B405" s="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5">
      <c r="A406" s="1"/>
      <c r="B406" s="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5">
      <c r="A407" s="1"/>
      <c r="B407" s="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5">
      <c r="A408" s="1"/>
      <c r="B408" s="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5">
      <c r="A409" s="1"/>
      <c r="B409" s="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5">
      <c r="A410" s="1"/>
      <c r="B410" s="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5">
      <c r="A411" s="1"/>
      <c r="B411" s="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5">
      <c r="A412" s="1"/>
      <c r="B412" s="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5">
      <c r="A413" s="1"/>
      <c r="B413" s="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5">
      <c r="A414" s="1"/>
      <c r="B414" s="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5">
      <c r="A415" s="1"/>
      <c r="B415" s="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5">
      <c r="A416" s="1"/>
      <c r="B416" s="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5">
      <c r="A417" s="1"/>
      <c r="B417" s="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5">
      <c r="A418" s="1"/>
      <c r="B418" s="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5">
      <c r="A419" s="1"/>
      <c r="B419" s="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5">
      <c r="A420" s="1"/>
      <c r="B420" s="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5">
      <c r="A421" s="1"/>
      <c r="B421" s="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5">
      <c r="A422" s="1"/>
      <c r="B422" s="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5">
      <c r="A423" s="1"/>
      <c r="B423" s="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5">
      <c r="A424" s="1"/>
      <c r="B424" s="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5">
      <c r="A425" s="1"/>
      <c r="B425" s="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5">
      <c r="A426" s="1"/>
      <c r="B426" s="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5">
      <c r="A427" s="1"/>
      <c r="B427" s="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5">
      <c r="A428" s="1"/>
      <c r="B428" s="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25">
      <c r="A429" s="1"/>
      <c r="B429" s="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25">
      <c r="A430" s="1"/>
      <c r="B430" s="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25">
      <c r="A431" s="1"/>
      <c r="B431" s="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25">
      <c r="A432" s="1"/>
      <c r="B432" s="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5">
      <c r="A433" s="1"/>
      <c r="B433" s="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25">
      <c r="A434" s="1"/>
      <c r="B434" s="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25">
      <c r="A435" s="1"/>
      <c r="B435" s="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25">
      <c r="A436" s="1"/>
      <c r="B436" s="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25">
      <c r="A437" s="1"/>
      <c r="B437" s="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25">
      <c r="A438" s="1"/>
      <c r="B438" s="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25">
      <c r="A439" s="1"/>
      <c r="B439" s="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25">
      <c r="A440" s="1"/>
      <c r="B440" s="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25">
      <c r="A441" s="1"/>
      <c r="B441" s="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25">
      <c r="A442" s="1"/>
      <c r="B442" s="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25">
      <c r="A443" s="1"/>
      <c r="B443" s="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25">
      <c r="A444" s="1"/>
      <c r="B444" s="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25">
      <c r="A445" s="1"/>
      <c r="B445" s="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25">
      <c r="A446" s="1"/>
      <c r="B446" s="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25">
      <c r="A447" s="1"/>
      <c r="B447" s="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25">
      <c r="A448" s="1"/>
      <c r="B448" s="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25">
      <c r="A449" s="1"/>
      <c r="B449" s="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25">
      <c r="A450" s="1"/>
      <c r="B450" s="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25">
      <c r="A451" s="1"/>
      <c r="B451" s="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25">
      <c r="A452" s="1"/>
      <c r="B452" s="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25">
      <c r="A453" s="1"/>
      <c r="B453" s="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25">
      <c r="A454" s="1"/>
      <c r="B454" s="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25">
      <c r="A455" s="1"/>
      <c r="B455" s="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25">
      <c r="A456" s="1"/>
      <c r="B456" s="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25">
      <c r="A457" s="1"/>
      <c r="B457" s="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25">
      <c r="A458" s="1"/>
      <c r="B458" s="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25">
      <c r="A459" s="1"/>
      <c r="B459" s="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25">
      <c r="A460" s="1"/>
      <c r="B460" s="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25">
      <c r="A461" s="1"/>
      <c r="B461" s="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25">
      <c r="A462" s="1"/>
      <c r="B462" s="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25">
      <c r="A463" s="1"/>
      <c r="B463" s="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25">
      <c r="A464" s="1"/>
      <c r="B464" s="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25">
      <c r="A465" s="1"/>
      <c r="B465" s="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25">
      <c r="A466" s="1"/>
      <c r="B466" s="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25">
      <c r="A467" s="1"/>
      <c r="B467" s="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25">
      <c r="A468" s="1"/>
      <c r="B468" s="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25">
      <c r="A469" s="1"/>
      <c r="B469" s="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25">
      <c r="A470" s="1"/>
      <c r="B470" s="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25">
      <c r="A471" s="1"/>
      <c r="B471" s="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25">
      <c r="A472" s="1"/>
      <c r="B472" s="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25">
      <c r="A473" s="1"/>
      <c r="B473" s="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25">
      <c r="A474" s="1"/>
      <c r="B474" s="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25">
      <c r="A475" s="1"/>
      <c r="B475" s="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25">
      <c r="A476" s="1"/>
      <c r="B476" s="3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25">
      <c r="A477" s="1"/>
      <c r="B477" s="3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25">
      <c r="A478" s="1"/>
      <c r="B478" s="3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25">
      <c r="A479" s="1"/>
      <c r="B479" s="3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25">
      <c r="A480" s="1"/>
      <c r="B480" s="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25">
      <c r="A481" s="1"/>
      <c r="B481" s="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25">
      <c r="A482" s="1"/>
      <c r="B482" s="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25">
      <c r="A483" s="1"/>
      <c r="B483" s="3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25">
      <c r="A484" s="1"/>
      <c r="B484" s="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25">
      <c r="A485" s="1"/>
      <c r="B485" s="3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25">
      <c r="A486" s="1"/>
      <c r="B486" s="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25">
      <c r="A487" s="1"/>
      <c r="B487" s="3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25">
      <c r="A488" s="1"/>
      <c r="B488" s="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25">
      <c r="A489" s="1"/>
      <c r="B489" s="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25">
      <c r="A490" s="1"/>
      <c r="B490" s="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25">
      <c r="A491" s="1"/>
      <c r="B491" s="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25">
      <c r="A492" s="1"/>
      <c r="B492" s="3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25">
      <c r="A493" s="1"/>
      <c r="B493" s="3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25">
      <c r="A494" s="1"/>
      <c r="B494" s="3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25">
      <c r="A495" s="1"/>
      <c r="B495" s="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25">
      <c r="A496" s="1"/>
      <c r="B496" s="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25">
      <c r="A497" s="1"/>
      <c r="B497" s="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25">
      <c r="A498" s="1"/>
      <c r="B498" s="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25">
      <c r="A499" s="1"/>
      <c r="B499" s="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25">
      <c r="A500" s="1"/>
      <c r="B500" s="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25">
      <c r="A501" s="1"/>
      <c r="B501" s="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25">
      <c r="A502" s="1"/>
      <c r="B502" s="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25">
      <c r="A503" s="1"/>
      <c r="B503" s="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25">
      <c r="A504" s="1"/>
      <c r="B504" s="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25">
      <c r="A505" s="1"/>
      <c r="B505" s="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25">
      <c r="A506" s="1"/>
      <c r="B506" s="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25">
      <c r="A507" s="1"/>
      <c r="B507" s="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25">
      <c r="A508" s="1"/>
      <c r="B508" s="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25">
      <c r="A509" s="1"/>
      <c r="B509" s="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25">
      <c r="A510" s="1"/>
      <c r="B510" s="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25">
      <c r="A511" s="1"/>
      <c r="B511" s="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25">
      <c r="A512" s="1"/>
      <c r="B512" s="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25">
      <c r="A513" s="1"/>
      <c r="B513" s="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25">
      <c r="A514" s="1"/>
      <c r="B514" s="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25">
      <c r="A515" s="1"/>
      <c r="B515" s="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25">
      <c r="A516" s="1"/>
      <c r="B516" s="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25">
      <c r="A517" s="1"/>
      <c r="B517" s="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25">
      <c r="A518" s="1"/>
      <c r="B518" s="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25">
      <c r="A519" s="1"/>
      <c r="B519" s="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25">
      <c r="A520" s="1"/>
      <c r="B520" s="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25">
      <c r="A521" s="1"/>
      <c r="B521" s="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25">
      <c r="A522" s="1"/>
      <c r="B522" s="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25">
      <c r="A523" s="1"/>
      <c r="B523" s="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25">
      <c r="A524" s="1"/>
      <c r="B524" s="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25">
      <c r="A525" s="1"/>
      <c r="B525" s="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25">
      <c r="A526" s="1"/>
      <c r="B526" s="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25">
      <c r="A527" s="1"/>
      <c r="B527" s="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25">
      <c r="A528" s="1"/>
      <c r="B528" s="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25">
      <c r="A529" s="1"/>
      <c r="B529" s="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25">
      <c r="A530" s="1"/>
      <c r="B530" s="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25">
      <c r="A531" s="1"/>
      <c r="B531" s="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25">
      <c r="A532" s="1"/>
      <c r="B532" s="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25">
      <c r="A533" s="1"/>
      <c r="B533" s="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25">
      <c r="A534" s="1"/>
      <c r="B534" s="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25">
      <c r="A535" s="1"/>
      <c r="B535" s="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25">
      <c r="A536" s="1"/>
      <c r="B536" s="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25">
      <c r="A537" s="1"/>
      <c r="B537" s="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25">
      <c r="A538" s="1"/>
      <c r="B538" s="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25">
      <c r="A539" s="1"/>
      <c r="B539" s="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25">
      <c r="A540" s="1"/>
      <c r="B540" s="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25">
      <c r="A541" s="1"/>
      <c r="B541" s="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25">
      <c r="A542" s="1"/>
      <c r="B542" s="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25">
      <c r="A543" s="1"/>
      <c r="B543" s="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25">
      <c r="A544" s="1"/>
      <c r="B544" s="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25">
      <c r="A545" s="1"/>
      <c r="B545" s="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25">
      <c r="A546" s="1"/>
      <c r="B546" s="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25">
      <c r="A547" s="1"/>
      <c r="B547" s="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25">
      <c r="A548" s="1"/>
      <c r="B548" s="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25">
      <c r="A549" s="1"/>
      <c r="B549" s="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25">
      <c r="A550" s="1"/>
      <c r="B550" s="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25">
      <c r="A551" s="1"/>
      <c r="B551" s="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25">
      <c r="A552" s="1"/>
      <c r="B552" s="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25">
      <c r="A553" s="1"/>
      <c r="B553" s="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25">
      <c r="A554" s="1"/>
      <c r="B554" s="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25">
      <c r="A555" s="1"/>
      <c r="B555" s="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25">
      <c r="A556" s="1"/>
      <c r="B556" s="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25">
      <c r="A557" s="1"/>
      <c r="B557" s="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25">
      <c r="A558" s="1"/>
      <c r="B558" s="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25">
      <c r="A559" s="1"/>
      <c r="B559" s="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25">
      <c r="A560" s="1"/>
      <c r="B560" s="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25">
      <c r="A561" s="1"/>
      <c r="B561" s="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25">
      <c r="A562" s="1"/>
      <c r="B562" s="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25">
      <c r="A563" s="1"/>
      <c r="B563" s="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25">
      <c r="A564" s="1"/>
      <c r="B564" s="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25">
      <c r="A565" s="1"/>
      <c r="B565" s="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25">
      <c r="A566" s="1"/>
      <c r="B566" s="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25">
      <c r="A567" s="1"/>
      <c r="B567" s="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25">
      <c r="A568" s="1"/>
      <c r="B568" s="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25">
      <c r="A569" s="1"/>
      <c r="B569" s="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25">
      <c r="A570" s="1"/>
      <c r="B570" s="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25">
      <c r="A571" s="1"/>
      <c r="B571" s="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25">
      <c r="A572" s="1"/>
      <c r="B572" s="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25">
      <c r="A573" s="1"/>
      <c r="B573" s="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25">
      <c r="A574" s="1"/>
      <c r="B574" s="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25">
      <c r="A575" s="1"/>
      <c r="B575" s="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25">
      <c r="A576" s="1"/>
      <c r="B576" s="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25">
      <c r="A577" s="1"/>
      <c r="B577" s="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25">
      <c r="A578" s="1"/>
      <c r="B578" s="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25">
      <c r="A579" s="1"/>
      <c r="B579" s="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25">
      <c r="A580" s="1"/>
      <c r="B580" s="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25">
      <c r="A581" s="1"/>
      <c r="B581" s="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25">
      <c r="A582" s="1"/>
      <c r="B582" s="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25">
      <c r="A583" s="1"/>
      <c r="B583" s="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25">
      <c r="A584" s="1"/>
      <c r="B584" s="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25">
      <c r="A585" s="1"/>
      <c r="B585" s="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25">
      <c r="A586" s="1"/>
      <c r="B586" s="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25">
      <c r="A587" s="1"/>
      <c r="B587" s="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25">
      <c r="A588" s="1"/>
      <c r="B588" s="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25">
      <c r="A589" s="1"/>
      <c r="B589" s="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25">
      <c r="A590" s="1"/>
      <c r="B590" s="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25">
      <c r="A591" s="1"/>
      <c r="B591" s="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25">
      <c r="A592" s="1"/>
      <c r="B592" s="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25">
      <c r="A593" s="1"/>
      <c r="B593" s="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25">
      <c r="A594" s="1"/>
      <c r="B594" s="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25">
      <c r="A595" s="1"/>
      <c r="B595" s="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25">
      <c r="A596" s="1"/>
      <c r="B596" s="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25">
      <c r="A597" s="1"/>
      <c r="B597" s="3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25">
      <c r="A598" s="1"/>
      <c r="B598" s="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25">
      <c r="A599" s="1"/>
      <c r="B599" s="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25">
      <c r="A600" s="1"/>
      <c r="B600" s="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25">
      <c r="A601" s="1"/>
      <c r="B601" s="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25">
      <c r="A602" s="1"/>
      <c r="B602" s="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25">
      <c r="A603" s="1"/>
      <c r="B603" s="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25">
      <c r="A604" s="1"/>
      <c r="B604" s="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25">
      <c r="A605" s="1"/>
      <c r="B605" s="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25">
      <c r="A606" s="1"/>
      <c r="B606" s="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25">
      <c r="A607" s="1"/>
      <c r="B607" s="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25">
      <c r="A608" s="1"/>
      <c r="B608" s="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25">
      <c r="A609" s="1"/>
      <c r="B609" s="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25">
      <c r="A610" s="1"/>
      <c r="B610" s="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25">
      <c r="A611" s="1"/>
      <c r="B611" s="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25">
      <c r="A612" s="1"/>
      <c r="B612" s="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25">
      <c r="A613" s="1"/>
      <c r="B613" s="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25">
      <c r="A614" s="1"/>
      <c r="B614" s="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25">
      <c r="A615" s="1"/>
      <c r="B615" s="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25">
      <c r="A616" s="1"/>
      <c r="B616" s="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25">
      <c r="A617" s="1"/>
      <c r="B617" s="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25">
      <c r="A618" s="1"/>
      <c r="B618" s="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25">
      <c r="A619" s="1"/>
      <c r="B619" s="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25">
      <c r="A620" s="1"/>
      <c r="B620" s="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25">
      <c r="A621" s="1"/>
      <c r="B621" s="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25">
      <c r="A622" s="1"/>
      <c r="B622" s="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25">
      <c r="A623" s="1"/>
      <c r="B623" s="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25">
      <c r="A624" s="1"/>
      <c r="B624" s="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25">
      <c r="A625" s="1"/>
      <c r="B625" s="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25">
      <c r="A626" s="1"/>
      <c r="B626" s="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25">
      <c r="A627" s="1"/>
      <c r="B627" s="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25">
      <c r="A628" s="1"/>
      <c r="B628" s="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25">
      <c r="A629" s="1"/>
      <c r="B629" s="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25">
      <c r="A630" s="1"/>
      <c r="B630" s="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25">
      <c r="A631" s="1"/>
      <c r="B631" s="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25">
      <c r="A632" s="1"/>
      <c r="B632" s="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25">
      <c r="A633" s="1"/>
      <c r="B633" s="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25">
      <c r="A634" s="1"/>
      <c r="B634" s="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25">
      <c r="A635" s="1"/>
      <c r="B635" s="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25">
      <c r="A636" s="1"/>
      <c r="B636" s="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25">
      <c r="A637" s="1"/>
      <c r="B637" s="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25">
      <c r="A638" s="1"/>
      <c r="B638" s="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25">
      <c r="A639" s="1"/>
      <c r="B639" s="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25">
      <c r="A640" s="1"/>
      <c r="B640" s="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25">
      <c r="A641" s="1"/>
      <c r="B641" s="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25">
      <c r="A642" s="1"/>
      <c r="B642" s="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25">
      <c r="A643" s="1"/>
      <c r="B643" s="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25">
      <c r="A644" s="1"/>
      <c r="B644" s="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25">
      <c r="A645" s="1"/>
      <c r="B645" s="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25">
      <c r="A646" s="1"/>
      <c r="B646" s="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25">
      <c r="A647" s="1"/>
      <c r="B647" s="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25">
      <c r="A648" s="1"/>
      <c r="B648" s="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25">
      <c r="A649" s="1"/>
      <c r="B649" s="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25">
      <c r="A650" s="1"/>
      <c r="B650" s="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25">
      <c r="A651" s="1"/>
      <c r="B651" s="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25">
      <c r="A652" s="1"/>
      <c r="B652" s="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25">
      <c r="A653" s="1"/>
      <c r="B653" s="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25">
      <c r="A654" s="1"/>
      <c r="B654" s="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25">
      <c r="A655" s="1"/>
      <c r="B655" s="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25">
      <c r="A656" s="1"/>
      <c r="B656" s="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25">
      <c r="A657" s="1"/>
      <c r="B657" s="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25">
      <c r="A658" s="1"/>
      <c r="B658" s="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25">
      <c r="A659" s="1"/>
      <c r="B659" s="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25">
      <c r="A660" s="1"/>
      <c r="B660" s="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25">
      <c r="A661" s="1"/>
      <c r="B661" s="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25">
      <c r="A662" s="1"/>
      <c r="B662" s="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25">
      <c r="A663" s="1"/>
      <c r="B663" s="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25">
      <c r="A664" s="1"/>
      <c r="B664" s="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25">
      <c r="A665" s="1"/>
      <c r="B665" s="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25">
      <c r="A666" s="1"/>
      <c r="B666" s="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25">
      <c r="A667" s="1"/>
      <c r="B667" s="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25">
      <c r="A668" s="1"/>
      <c r="B668" s="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25">
      <c r="A669" s="1"/>
      <c r="B669" s="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25">
      <c r="A670" s="1"/>
      <c r="B670" s="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25">
      <c r="A671" s="1"/>
      <c r="B671" s="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25">
      <c r="A672" s="1"/>
      <c r="B672" s="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25">
      <c r="A673" s="1"/>
      <c r="B673" s="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25">
      <c r="A674" s="1"/>
      <c r="B674" s="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25">
      <c r="A675" s="1"/>
      <c r="B675" s="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25">
      <c r="A676" s="1"/>
      <c r="B676" s="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25">
      <c r="A677" s="1"/>
      <c r="B677" s="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25">
      <c r="A678" s="1"/>
      <c r="B678" s="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25">
      <c r="A679" s="1"/>
      <c r="B679" s="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25">
      <c r="A680" s="1"/>
      <c r="B680" s="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25">
      <c r="A681" s="1"/>
      <c r="B681" s="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25">
      <c r="A682" s="1"/>
      <c r="B682" s="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25">
      <c r="A683" s="1"/>
      <c r="B683" s="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25">
      <c r="A684" s="1"/>
      <c r="B684" s="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25">
      <c r="A685" s="1"/>
      <c r="B685" s="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25">
      <c r="A686" s="1"/>
      <c r="B686" s="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25">
      <c r="A687" s="1"/>
      <c r="B687" s="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25">
      <c r="A688" s="1"/>
      <c r="B688" s="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25">
      <c r="A689" s="1"/>
      <c r="B689" s="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25">
      <c r="A690" s="1"/>
      <c r="B690" s="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25">
      <c r="A691" s="1"/>
      <c r="B691" s="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25">
      <c r="A692" s="1"/>
      <c r="B692" s="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25">
      <c r="A693" s="1"/>
      <c r="B693" s="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25">
      <c r="A694" s="1"/>
      <c r="B694" s="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25">
      <c r="A695" s="1"/>
      <c r="B695" s="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25">
      <c r="A696" s="1"/>
      <c r="B696" s="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25">
      <c r="A697" s="1"/>
      <c r="B697" s="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25">
      <c r="A698" s="1"/>
      <c r="B698" s="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25">
      <c r="A699" s="1"/>
      <c r="B699" s="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25">
      <c r="A700" s="1"/>
      <c r="B700" s="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25">
      <c r="A701" s="1"/>
      <c r="B701" s="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25">
      <c r="A702" s="1"/>
      <c r="B702" s="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25">
      <c r="A703" s="1"/>
      <c r="B703" s="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25">
      <c r="A704" s="1"/>
      <c r="B704" s="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25">
      <c r="A705" s="1"/>
      <c r="B705" s="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25">
      <c r="A706" s="1"/>
      <c r="B706" s="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25">
      <c r="A707" s="1"/>
      <c r="B707" s="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25">
      <c r="A708" s="1"/>
      <c r="B708" s="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25">
      <c r="A709" s="1"/>
      <c r="B709" s="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25">
      <c r="A710" s="1"/>
      <c r="B710" s="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25">
      <c r="A711" s="1"/>
      <c r="B711" s="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25">
      <c r="A712" s="1"/>
      <c r="B712" s="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25">
      <c r="A713" s="1"/>
      <c r="B713" s="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25">
      <c r="A714" s="1"/>
      <c r="B714" s="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25">
      <c r="A715" s="1"/>
      <c r="B715" s="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25">
      <c r="A716" s="1"/>
      <c r="B716" s="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25">
      <c r="A717" s="1"/>
      <c r="B717" s="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25">
      <c r="A718" s="1"/>
      <c r="B718" s="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25">
      <c r="A719" s="1"/>
      <c r="B719" s="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25">
      <c r="A720" s="1"/>
      <c r="B720" s="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25">
      <c r="A721" s="1"/>
      <c r="B721" s="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25">
      <c r="A722" s="1"/>
      <c r="B722" s="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25">
      <c r="A723" s="1"/>
      <c r="B723" s="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25">
      <c r="A724" s="1"/>
      <c r="B724" s="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25">
      <c r="A725" s="1"/>
      <c r="B725" s="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25">
      <c r="A726" s="1"/>
      <c r="B726" s="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25">
      <c r="A727" s="1"/>
      <c r="B727" s="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25">
      <c r="A728" s="1"/>
      <c r="B728" s="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25">
      <c r="A729" s="1"/>
      <c r="B729" s="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25">
      <c r="A730" s="1"/>
      <c r="B730" s="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25">
      <c r="A731" s="1"/>
      <c r="B731" s="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25">
      <c r="A732" s="1"/>
      <c r="B732" s="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25">
      <c r="A733" s="1"/>
      <c r="B733" s="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25">
      <c r="A734" s="1"/>
      <c r="B734" s="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25">
      <c r="A735" s="1"/>
      <c r="B735" s="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25">
      <c r="A736" s="1"/>
      <c r="B736" s="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25">
      <c r="A737" s="1"/>
      <c r="B737" s="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25">
      <c r="A738" s="1"/>
      <c r="B738" s="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25">
      <c r="A739" s="1"/>
      <c r="B739" s="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25">
      <c r="A740" s="1"/>
      <c r="B740" s="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25">
      <c r="A741" s="1"/>
      <c r="B741" s="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25">
      <c r="A742" s="1"/>
      <c r="B742" s="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25">
      <c r="A743" s="1"/>
      <c r="B743" s="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25">
      <c r="A744" s="1"/>
      <c r="B744" s="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25">
      <c r="A745" s="1"/>
      <c r="B745" s="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25">
      <c r="A746" s="1"/>
      <c r="B746" s="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25">
      <c r="A747" s="1"/>
      <c r="B747" s="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25">
      <c r="A748" s="1"/>
      <c r="B748" s="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25">
      <c r="A749" s="1"/>
      <c r="B749" s="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25">
      <c r="A750" s="1"/>
      <c r="B750" s="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25">
      <c r="A751" s="1"/>
      <c r="B751" s="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25">
      <c r="A752" s="1"/>
      <c r="B752" s="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25">
      <c r="A753" s="1"/>
      <c r="B753" s="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25">
      <c r="A754" s="1"/>
      <c r="B754" s="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25">
      <c r="A755" s="1"/>
      <c r="B755" s="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25">
      <c r="A756" s="1"/>
      <c r="B756" s="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25">
      <c r="A757" s="1"/>
      <c r="B757" s="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25">
      <c r="A758" s="1"/>
      <c r="B758" s="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25">
      <c r="A759" s="1"/>
      <c r="B759" s="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25">
      <c r="A760" s="1"/>
      <c r="B760" s="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25">
      <c r="A761" s="1"/>
      <c r="B761" s="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25">
      <c r="A762" s="1"/>
      <c r="B762" s="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25">
      <c r="A763" s="1"/>
      <c r="B763" s="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25">
      <c r="A764" s="1"/>
      <c r="B764" s="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25">
      <c r="A765" s="1"/>
      <c r="B765" s="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25">
      <c r="A766" s="1"/>
      <c r="B766" s="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25">
      <c r="A767" s="1"/>
      <c r="B767" s="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25">
      <c r="A768" s="1"/>
      <c r="B768" s="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25">
      <c r="A769" s="1"/>
      <c r="B769" s="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25">
      <c r="A770" s="1"/>
      <c r="B770" s="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25">
      <c r="A771" s="1"/>
      <c r="B771" s="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25">
      <c r="A772" s="1"/>
      <c r="B772" s="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25">
      <c r="A773" s="1"/>
      <c r="B773" s="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25">
      <c r="A774" s="1"/>
      <c r="B774" s="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25">
      <c r="A775" s="1"/>
      <c r="B775" s="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25">
      <c r="A776" s="1"/>
      <c r="B776" s="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25">
      <c r="A777" s="1"/>
      <c r="B777" s="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25">
      <c r="A778" s="1"/>
      <c r="B778" s="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25">
      <c r="A779" s="1"/>
      <c r="B779" s="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25">
      <c r="A780" s="1"/>
      <c r="B780" s="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25">
      <c r="A781" s="1"/>
      <c r="B781" s="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25">
      <c r="A782" s="1"/>
      <c r="B782" s="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25">
      <c r="A783" s="1"/>
      <c r="B783" s="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25">
      <c r="A784" s="1"/>
      <c r="B784" s="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25">
      <c r="A785" s="1"/>
      <c r="B785" s="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25">
      <c r="A786" s="1"/>
      <c r="B786" s="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25">
      <c r="A787" s="1"/>
      <c r="B787" s="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25">
      <c r="A788" s="1"/>
      <c r="B788" s="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25">
      <c r="A789" s="1"/>
      <c r="B789" s="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25">
      <c r="A790" s="1"/>
      <c r="B790" s="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25">
      <c r="A791" s="1"/>
      <c r="B791" s="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25">
      <c r="A792" s="1"/>
      <c r="B792" s="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25">
      <c r="A793" s="1"/>
      <c r="B793" s="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25">
      <c r="A794" s="1"/>
      <c r="B794" s="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25">
      <c r="A795" s="1"/>
      <c r="B795" s="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25">
      <c r="A796" s="1"/>
      <c r="B796" s="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25">
      <c r="A797" s="1"/>
      <c r="B797" s="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25">
      <c r="A798" s="1"/>
      <c r="B798" s="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25">
      <c r="A799" s="1"/>
      <c r="B799" s="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25">
      <c r="A800" s="1"/>
      <c r="B800" s="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25">
      <c r="A801" s="1"/>
      <c r="B801" s="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25">
      <c r="A802" s="1"/>
      <c r="B802" s="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25">
      <c r="A803" s="1"/>
      <c r="B803" s="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25">
      <c r="A804" s="1"/>
      <c r="B804" s="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25">
      <c r="A805" s="1"/>
      <c r="B805" s="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25">
      <c r="A806" s="1"/>
      <c r="B806" s="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25">
      <c r="A807" s="1"/>
      <c r="B807" s="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25">
      <c r="A808" s="1"/>
      <c r="B808" s="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25">
      <c r="A809" s="1"/>
      <c r="B809" s="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25">
      <c r="A810" s="1"/>
      <c r="B810" s="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25">
      <c r="A811" s="1"/>
      <c r="B811" s="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25">
      <c r="A812" s="1"/>
      <c r="B812" s="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25">
      <c r="A813" s="1"/>
      <c r="B813" s="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25">
      <c r="A814" s="1"/>
      <c r="B814" s="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25">
      <c r="A815" s="1"/>
      <c r="B815" s="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25">
      <c r="A816" s="1"/>
      <c r="B816" s="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25">
      <c r="A817" s="1"/>
      <c r="B817" s="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25">
      <c r="A818" s="1"/>
      <c r="B818" s="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25">
      <c r="A819" s="1"/>
      <c r="B819" s="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25">
      <c r="A820" s="1"/>
      <c r="B820" s="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25">
      <c r="A821" s="1"/>
      <c r="B821" s="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25">
      <c r="A822" s="1"/>
      <c r="B822" s="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25">
      <c r="A823" s="1"/>
      <c r="B823" s="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25">
      <c r="A824" s="1"/>
      <c r="B824" s="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25">
      <c r="A825" s="1"/>
      <c r="B825" s="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25">
      <c r="A826" s="1"/>
      <c r="B826" s="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25">
      <c r="A827" s="1"/>
      <c r="B827" s="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25">
      <c r="A828" s="1"/>
      <c r="B828" s="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25">
      <c r="A829" s="1"/>
      <c r="B829" s="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25">
      <c r="A830" s="1"/>
      <c r="B830" s="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25">
      <c r="A831" s="1"/>
      <c r="B831" s="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25">
      <c r="A832" s="1"/>
      <c r="B832" s="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25">
      <c r="A833" s="1"/>
      <c r="B833" s="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25">
      <c r="A834" s="1"/>
      <c r="B834" s="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25">
      <c r="A835" s="1"/>
      <c r="B835" s="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25">
      <c r="A836" s="1"/>
      <c r="B836" s="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25">
      <c r="A837" s="1"/>
      <c r="B837" s="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25">
      <c r="A838" s="1"/>
      <c r="B838" s="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25">
      <c r="A839" s="1"/>
      <c r="B839" s="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25">
      <c r="A840" s="1"/>
      <c r="B840" s="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25">
      <c r="A841" s="1"/>
      <c r="B841" s="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25">
      <c r="A842" s="1"/>
      <c r="B842" s="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25">
      <c r="A843" s="1"/>
      <c r="B843" s="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25">
      <c r="A844" s="1"/>
      <c r="B844" s="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25">
      <c r="A845" s="1"/>
      <c r="B845" s="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25">
      <c r="A846" s="1"/>
      <c r="B846" s="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25">
      <c r="A847" s="1"/>
      <c r="B847" s="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25">
      <c r="A848" s="1"/>
      <c r="B848" s="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25">
      <c r="A849" s="1"/>
      <c r="B849" s="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25">
      <c r="A850" s="1"/>
      <c r="B850" s="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25">
      <c r="A851" s="1"/>
      <c r="B851" s="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25">
      <c r="A852" s="1"/>
      <c r="B852" s="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25">
      <c r="A853" s="1"/>
      <c r="B853" s="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25">
      <c r="A854" s="1"/>
      <c r="B854" s="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25">
      <c r="A855" s="1"/>
      <c r="B855" s="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25">
      <c r="A856" s="1"/>
      <c r="B856" s="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25">
      <c r="A857" s="1"/>
      <c r="B857" s="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25">
      <c r="A858" s="1"/>
      <c r="B858" s="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25">
      <c r="A859" s="1"/>
      <c r="B859" s="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25">
      <c r="A860" s="1"/>
      <c r="B860" s="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25">
      <c r="A861" s="1"/>
      <c r="B861" s="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25">
      <c r="A862" s="1"/>
      <c r="B862" s="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25">
      <c r="A863" s="1"/>
      <c r="B863" s="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25">
      <c r="A864" s="1"/>
      <c r="B864" s="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25">
      <c r="A865" s="1"/>
      <c r="B865" s="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25">
      <c r="A866" s="1"/>
      <c r="B866" s="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25">
      <c r="A867" s="1"/>
      <c r="B867" s="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25">
      <c r="A868" s="1"/>
      <c r="B868" s="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25">
      <c r="A869" s="1"/>
      <c r="B869" s="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25">
      <c r="A870" s="1"/>
      <c r="B870" s="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25">
      <c r="A871" s="1"/>
      <c r="B871" s="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25">
      <c r="A872" s="1"/>
      <c r="B872" s="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25">
      <c r="A873" s="1"/>
      <c r="B873" s="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25">
      <c r="A874" s="1"/>
      <c r="B874" s="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25">
      <c r="A875" s="1"/>
      <c r="B875" s="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25">
      <c r="A876" s="1"/>
      <c r="B876" s="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25">
      <c r="A877" s="1"/>
      <c r="B877" s="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25">
      <c r="A878" s="1"/>
      <c r="B878" s="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25">
      <c r="A879" s="1"/>
      <c r="B879" s="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25">
      <c r="A880" s="1"/>
      <c r="B880" s="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25">
      <c r="A881" s="1"/>
      <c r="B881" s="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25">
      <c r="A882" s="1"/>
      <c r="B882" s="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25">
      <c r="A883" s="1"/>
      <c r="B883" s="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25">
      <c r="A884" s="1"/>
      <c r="B884" s="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25">
      <c r="A885" s="1"/>
      <c r="B885" s="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25">
      <c r="A886" s="1"/>
      <c r="B886" s="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25">
      <c r="A887" s="1"/>
      <c r="B887" s="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25">
      <c r="A888" s="1"/>
      <c r="B888" s="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25">
      <c r="A889" s="1"/>
      <c r="B889" s="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25">
      <c r="A890" s="1"/>
      <c r="B890" s="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25">
      <c r="A891" s="1"/>
      <c r="B891" s="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25">
      <c r="A892" s="1"/>
      <c r="B892" s="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25">
      <c r="A893" s="1"/>
      <c r="B893" s="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25">
      <c r="A894" s="1"/>
      <c r="B894" s="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25">
      <c r="A895" s="1"/>
      <c r="B895" s="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25">
      <c r="A896" s="1"/>
      <c r="B896" s="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25">
      <c r="A897" s="1"/>
      <c r="B897" s="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25">
      <c r="A898" s="1"/>
      <c r="B898" s="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25">
      <c r="A899" s="1"/>
      <c r="B899" s="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25">
      <c r="A900" s="1"/>
      <c r="B900" s="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25">
      <c r="A901" s="1"/>
      <c r="B901" s="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25">
      <c r="A902" s="1"/>
      <c r="B902" s="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25">
      <c r="A903" s="1"/>
      <c r="B903" s="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25">
      <c r="A904" s="1"/>
      <c r="B904" s="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25">
      <c r="A905" s="1"/>
      <c r="B905" s="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25">
      <c r="A906" s="1"/>
      <c r="B906" s="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25">
      <c r="A907" s="1"/>
      <c r="B907" s="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25">
      <c r="A908" s="1"/>
      <c r="B908" s="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25">
      <c r="A909" s="1"/>
      <c r="B909" s="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25">
      <c r="A910" s="1"/>
      <c r="B910" s="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25">
      <c r="A911" s="1"/>
      <c r="B911" s="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25">
      <c r="A912" s="1"/>
      <c r="B912" s="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25">
      <c r="A913" s="1"/>
      <c r="B913" s="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25">
      <c r="A914" s="1"/>
      <c r="B914" s="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25">
      <c r="A915" s="1"/>
      <c r="B915" s="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25">
      <c r="A916" s="1"/>
      <c r="B916" s="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25">
      <c r="A917" s="1"/>
      <c r="B917" s="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25">
      <c r="A918" s="1"/>
      <c r="B918" s="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25">
      <c r="A919" s="1"/>
      <c r="B919" s="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25">
      <c r="A920" s="1"/>
      <c r="B920" s="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25">
      <c r="A921" s="1"/>
      <c r="B921" s="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25">
      <c r="A922" s="1"/>
      <c r="B922" s="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25">
      <c r="A923" s="1"/>
      <c r="B923" s="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25">
      <c r="A924" s="1"/>
      <c r="B924" s="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25">
      <c r="A925" s="1"/>
      <c r="B925" s="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25">
      <c r="A926" s="1"/>
      <c r="B926" s="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25">
      <c r="A927" s="1"/>
      <c r="B927" s="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25">
      <c r="A928" s="1"/>
      <c r="B928" s="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25">
      <c r="A929" s="1"/>
      <c r="B929" s="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25">
      <c r="A930" s="1"/>
      <c r="B930" s="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25">
      <c r="A931" s="1"/>
      <c r="B931" s="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25">
      <c r="A932" s="1"/>
      <c r="B932" s="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25">
      <c r="A933" s="1"/>
      <c r="B933" s="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25">
      <c r="A934" s="1"/>
      <c r="B934" s="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25">
      <c r="A935" s="1"/>
      <c r="B935" s="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25">
      <c r="A936" s="1"/>
      <c r="B936" s="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25">
      <c r="A937" s="1"/>
      <c r="B937" s="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25">
      <c r="A938" s="1"/>
      <c r="B938" s="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25">
      <c r="A939" s="1"/>
      <c r="B939" s="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25">
      <c r="A940" s="1"/>
      <c r="B940" s="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25">
      <c r="A941" s="1"/>
      <c r="B941" s="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25">
      <c r="A942" s="1"/>
      <c r="B942" s="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25">
      <c r="A943" s="1"/>
      <c r="B943" s="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25">
      <c r="A944" s="1"/>
      <c r="B944" s="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25">
      <c r="A945" s="1"/>
      <c r="B945" s="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25">
      <c r="A946" s="1"/>
      <c r="B946" s="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25">
      <c r="A947" s="1"/>
      <c r="B947" s="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25">
      <c r="A948" s="1"/>
      <c r="B948" s="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25">
      <c r="A949" s="1"/>
      <c r="B949" s="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25">
      <c r="A950" s="1"/>
      <c r="B950" s="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25">
      <c r="A951" s="1"/>
      <c r="B951" s="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25">
      <c r="A952" s="1"/>
      <c r="B952" s="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25">
      <c r="A953" s="1"/>
      <c r="B953" s="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25">
      <c r="A954" s="1"/>
      <c r="B954" s="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25">
      <c r="A955" s="1"/>
      <c r="B955" s="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25">
      <c r="A956" s="1"/>
      <c r="B956" s="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25">
      <c r="A957" s="1"/>
      <c r="B957" s="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25">
      <c r="A958" s="1"/>
      <c r="B958" s="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25">
      <c r="A959" s="1"/>
      <c r="B959" s="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25">
      <c r="A960" s="1"/>
      <c r="B960" s="3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25">
      <c r="A961" s="1"/>
      <c r="B961" s="3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25">
      <c r="A962" s="1"/>
      <c r="B962" s="3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25">
      <c r="A963" s="1"/>
      <c r="B963" s="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25">
      <c r="A964" s="1"/>
      <c r="B964" s="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25">
      <c r="A965" s="1"/>
      <c r="B965" s="3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25">
      <c r="A966" s="1"/>
      <c r="B966" s="3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25">
      <c r="A967" s="1"/>
      <c r="B967" s="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25">
      <c r="A968" s="1"/>
      <c r="B968" s="3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25">
      <c r="A969" s="1"/>
      <c r="B969" s="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25">
      <c r="A970" s="1"/>
      <c r="B970" s="3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</sheetData>
  <mergeCells count="1">
    <mergeCell ref="M5:O5"/>
  </mergeCells>
  <conditionalFormatting sqref="M5">
    <cfRule type="expression" dxfId="4" priority="1">
      <formula>M5&lt;#REF!</formula>
    </cfRule>
  </conditionalFormatting>
  <conditionalFormatting sqref="C5:C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E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:F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:G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:H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:I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:J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:K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K7">
    <cfRule type="expression" dxfId="3" priority="11">
      <formula>C7&lt;C$6</formula>
    </cfRule>
  </conditionalFormatting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topLeftCell="A2" workbookViewId="0">
      <selection activeCell="C2" sqref="C2:F5"/>
    </sheetView>
  </sheetViews>
  <sheetFormatPr defaultColWidth="14.42578125" defaultRowHeight="15" customHeight="1" x14ac:dyDescent="0.25"/>
  <cols>
    <col min="1" max="1" width="26.5703125" customWidth="1"/>
    <col min="2" max="2" width="12.28515625" customWidth="1"/>
    <col min="3" max="6" width="6" customWidth="1"/>
    <col min="7" max="26" width="8.7109375" customWidth="1"/>
  </cols>
  <sheetData>
    <row r="1" spans="1:26" ht="68.25" customHeight="1" x14ac:dyDescent="0.25">
      <c r="A1" s="22" t="s">
        <v>0</v>
      </c>
      <c r="B1" s="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2.25" customHeight="1" x14ac:dyDescent="0.25">
      <c r="A2" s="24"/>
      <c r="B2" s="25" t="s">
        <v>2</v>
      </c>
      <c r="C2" s="26">
        <v>2</v>
      </c>
      <c r="D2" s="26">
        <v>3</v>
      </c>
      <c r="E2" s="26">
        <v>4</v>
      </c>
      <c r="F2" s="27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28" t="s">
        <v>7</v>
      </c>
      <c r="B3" s="29">
        <v>40310</v>
      </c>
      <c r="C3" s="14">
        <v>13.83</v>
      </c>
      <c r="D3" s="14">
        <v>38.5</v>
      </c>
      <c r="E3" s="14">
        <v>32.9</v>
      </c>
      <c r="F3" s="30">
        <v>14.77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31" t="s">
        <v>9</v>
      </c>
      <c r="B4" s="32">
        <v>2549</v>
      </c>
      <c r="C4" s="17">
        <v>19.77</v>
      </c>
      <c r="D4" s="17">
        <v>40.96</v>
      </c>
      <c r="E4" s="17">
        <v>28.4</v>
      </c>
      <c r="F4" s="33">
        <v>10.87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59" customFormat="1" ht="15.75" x14ac:dyDescent="0.25">
      <c r="A5" s="63" t="s">
        <v>10</v>
      </c>
      <c r="B5" s="64">
        <v>105</v>
      </c>
      <c r="C5" s="65">
        <v>34.29</v>
      </c>
      <c r="D5" s="65">
        <v>42.86</v>
      </c>
      <c r="E5" s="65">
        <v>13.33</v>
      </c>
      <c r="F5" s="65">
        <v>9.52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s="59" customFormat="1" ht="15.75" x14ac:dyDescent="0.25">
      <c r="A6" s="60"/>
      <c r="B6" s="61"/>
      <c r="C6" s="62"/>
      <c r="D6" s="62"/>
      <c r="E6" s="62"/>
      <c r="F6" s="62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s="59" customFormat="1" ht="15.75" x14ac:dyDescent="0.25">
      <c r="A7" s="60"/>
      <c r="B7" s="61"/>
      <c r="C7" s="62"/>
      <c r="D7" s="62"/>
      <c r="E7" s="62"/>
      <c r="F7" s="62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s="59" customFormat="1" ht="15.75" x14ac:dyDescent="0.25">
      <c r="A8" s="60"/>
      <c r="B8" s="61"/>
      <c r="C8" s="62"/>
      <c r="D8" s="62"/>
      <c r="E8" s="62"/>
      <c r="F8" s="62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s="59" customFormat="1" ht="15.75" x14ac:dyDescent="0.25">
      <c r="A9" s="60"/>
      <c r="B9" s="61"/>
      <c r="C9" s="62"/>
      <c r="D9" s="62"/>
      <c r="E9" s="62"/>
      <c r="F9" s="62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s="59" customFormat="1" ht="15.75" x14ac:dyDescent="0.25">
      <c r="A10" s="60"/>
      <c r="B10" s="61"/>
      <c r="C10" s="62"/>
      <c r="D10" s="62"/>
      <c r="E10" s="62"/>
      <c r="F10" s="62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s="59" customFormat="1" ht="15.75" x14ac:dyDescent="0.25">
      <c r="A11" s="60"/>
      <c r="B11" s="61"/>
      <c r="C11" s="62"/>
      <c r="D11" s="62"/>
      <c r="E11" s="62"/>
      <c r="F11" s="62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s="59" customFormat="1" ht="15.75" x14ac:dyDescent="0.25">
      <c r="A12" s="60"/>
      <c r="B12" s="61"/>
      <c r="C12" s="62"/>
      <c r="D12" s="62"/>
      <c r="E12" s="62"/>
      <c r="F12" s="62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s="59" customFormat="1" ht="15.75" x14ac:dyDescent="0.25">
      <c r="A13" s="60"/>
      <c r="B13" s="61"/>
      <c r="C13" s="62"/>
      <c r="D13" s="62"/>
      <c r="E13" s="62"/>
      <c r="F13" s="62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s="59" customFormat="1" ht="15.75" x14ac:dyDescent="0.25">
      <c r="A14" s="60"/>
      <c r="B14" s="61"/>
      <c r="C14" s="62"/>
      <c r="D14" s="62"/>
      <c r="E14" s="62"/>
      <c r="F14" s="62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s="59" customFormat="1" ht="15.75" x14ac:dyDescent="0.25">
      <c r="A15" s="60"/>
      <c r="B15" s="61"/>
      <c r="C15" s="62"/>
      <c r="D15" s="62"/>
      <c r="E15" s="62"/>
      <c r="F15" s="62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s="59" customFormat="1" ht="15.75" x14ac:dyDescent="0.25">
      <c r="A16" s="60"/>
      <c r="B16" s="61"/>
      <c r="C16" s="62"/>
      <c r="D16" s="62"/>
      <c r="E16" s="62"/>
      <c r="F16" s="62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s="59" customFormat="1" ht="15.75" x14ac:dyDescent="0.25">
      <c r="A17" s="60"/>
      <c r="B17" s="61"/>
      <c r="C17" s="62"/>
      <c r="D17" s="62"/>
      <c r="E17" s="62"/>
      <c r="F17" s="62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s="59" customFormat="1" ht="15.75" x14ac:dyDescent="0.25">
      <c r="A18" s="60"/>
      <c r="B18" s="61"/>
      <c r="C18" s="62"/>
      <c r="D18" s="62"/>
      <c r="E18" s="62"/>
      <c r="F18" s="62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s="59" customFormat="1" ht="15.75" x14ac:dyDescent="0.25">
      <c r="A19" s="60"/>
      <c r="B19" s="61"/>
      <c r="C19" s="62"/>
      <c r="D19" s="62"/>
      <c r="E19" s="62"/>
      <c r="F19" s="62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s="59" customFormat="1" ht="15.75" customHeight="1" x14ac:dyDescent="0.25">
      <c r="A20" s="60"/>
      <c r="B20" s="61"/>
      <c r="C20" s="62"/>
      <c r="D20" s="62"/>
      <c r="E20" s="62"/>
      <c r="F20" s="62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s="59" customFormat="1" ht="15.75" customHeight="1" x14ac:dyDescent="0.25">
      <c r="A21" s="60"/>
      <c r="B21" s="61"/>
      <c r="C21" s="62"/>
      <c r="D21" s="62"/>
      <c r="E21" s="62"/>
      <c r="F21" s="62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s="59" customFormat="1" ht="15.75" customHeight="1" x14ac:dyDescent="0.25">
      <c r="A22" s="60"/>
      <c r="B22" s="61"/>
      <c r="C22" s="62"/>
      <c r="D22" s="62"/>
      <c r="E22" s="62"/>
      <c r="F22" s="62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s="59" customFormat="1" ht="15.75" customHeight="1" x14ac:dyDescent="0.25">
      <c r="A23" s="60"/>
      <c r="B23" s="61"/>
      <c r="C23" s="62"/>
      <c r="D23" s="62"/>
      <c r="E23" s="62"/>
      <c r="F23" s="62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s="59" customFormat="1" ht="15.75" customHeight="1" x14ac:dyDescent="0.25">
      <c r="A24" s="60"/>
      <c r="B24" s="61"/>
      <c r="C24" s="62"/>
      <c r="D24" s="62"/>
      <c r="E24" s="62"/>
      <c r="F24" s="62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s="59" customFormat="1" ht="15.75" customHeight="1" x14ac:dyDescent="0.25">
      <c r="A25" s="60"/>
      <c r="B25" s="61"/>
      <c r="C25" s="62"/>
      <c r="D25" s="62"/>
      <c r="E25" s="62"/>
      <c r="F25" s="62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s="59" customFormat="1" ht="15.75" customHeight="1" x14ac:dyDescent="0.25">
      <c r="A26" s="60"/>
      <c r="B26" s="61"/>
      <c r="C26" s="62"/>
      <c r="D26" s="62"/>
      <c r="E26" s="62"/>
      <c r="F26" s="62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s="59" customFormat="1" ht="15.75" customHeight="1" x14ac:dyDescent="0.25">
      <c r="A27" s="60"/>
      <c r="B27" s="61"/>
      <c r="C27" s="62"/>
      <c r="D27" s="62"/>
      <c r="E27" s="62"/>
      <c r="F27" s="62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s="59" customFormat="1" ht="15.75" customHeight="1" x14ac:dyDescent="0.25">
      <c r="A28" s="60"/>
      <c r="B28" s="61"/>
      <c r="C28" s="62"/>
      <c r="D28" s="62"/>
      <c r="E28" s="62"/>
      <c r="F28" s="62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s="59" customFormat="1" ht="15.75" customHeight="1" x14ac:dyDescent="0.25">
      <c r="A29" s="60"/>
      <c r="B29" s="61"/>
      <c r="C29" s="62"/>
      <c r="D29" s="62"/>
      <c r="E29" s="62"/>
      <c r="F29" s="62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s="59" customFormat="1" ht="15.75" customHeight="1" x14ac:dyDescent="0.25">
      <c r="A30" s="60"/>
      <c r="B30" s="61"/>
      <c r="C30" s="62"/>
      <c r="D30" s="62"/>
      <c r="E30" s="62"/>
      <c r="F30" s="62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s="59" customFormat="1" ht="15.75" customHeight="1" x14ac:dyDescent="0.25">
      <c r="A31" s="60"/>
      <c r="B31" s="61"/>
      <c r="C31" s="62"/>
      <c r="D31" s="62"/>
      <c r="E31" s="62"/>
      <c r="F31" s="62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 s="59" customFormat="1" ht="15.75" customHeight="1" x14ac:dyDescent="0.25">
      <c r="A32" s="60"/>
      <c r="B32" s="61"/>
      <c r="C32" s="62"/>
      <c r="D32" s="62"/>
      <c r="E32" s="62"/>
      <c r="F32" s="62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1:26" s="59" customFormat="1" ht="15.75" customHeight="1" x14ac:dyDescent="0.25">
      <c r="A33" s="60"/>
      <c r="B33" s="61"/>
      <c r="C33" s="62"/>
      <c r="D33" s="62"/>
      <c r="E33" s="62"/>
      <c r="F33" s="62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 s="59" customFormat="1" ht="15.75" customHeight="1" x14ac:dyDescent="0.25">
      <c r="A34" s="58"/>
      <c r="B34" s="61"/>
      <c r="C34" s="62"/>
      <c r="D34" s="62"/>
      <c r="E34" s="62"/>
      <c r="F34" s="62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15.75" customHeight="1" x14ac:dyDescent="0.25">
      <c r="A35" s="1"/>
      <c r="B35" s="3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3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3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3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3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3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3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3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3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3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3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3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3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3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3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3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3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3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3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3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3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3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3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3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3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3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3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3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3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3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3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3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3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3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3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3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3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3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3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3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3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3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3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3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3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3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3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3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3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3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3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3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3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3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3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3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3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3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3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3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3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3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3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3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3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3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3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3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3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3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3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3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3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3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3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3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3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3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3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3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3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3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3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3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3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3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3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3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3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3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3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3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3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3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3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3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3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3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3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3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3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3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3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3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3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3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3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3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3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3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3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3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3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3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3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3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3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3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3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3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3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3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3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3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3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3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3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3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3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3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3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3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3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3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3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3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3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3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3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3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3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3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3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3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3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3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3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3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3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3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3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3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3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3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3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3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3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3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3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3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3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3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3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3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3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3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3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3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3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3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3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3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3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3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3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3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3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3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3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3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3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3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3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3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3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3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3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3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3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3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3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3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3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3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3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3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3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3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3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3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3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3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3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3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3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3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3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3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3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3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3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3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3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3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3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3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3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3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3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3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3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3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3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3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3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3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3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3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3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3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3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3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3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3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34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34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3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3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3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3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3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3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3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3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3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3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3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3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3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3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3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34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34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3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34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34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3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3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34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34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34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34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34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3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34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34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34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3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34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34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34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34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34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34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34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34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34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34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34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34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34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34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34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34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34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34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34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34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34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34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34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34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34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34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34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34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34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34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34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34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3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34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34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34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34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34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34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34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34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34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34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34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34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34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34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34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34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34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34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34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34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34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34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34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34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34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34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34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34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34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34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34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34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34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34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34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34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34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34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34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34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34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34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34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34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34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34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34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34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34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34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34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34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34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34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34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34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34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3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34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34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34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34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34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34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34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34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34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34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34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34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34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34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34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34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34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34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34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34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34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34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34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34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34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34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34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34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34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34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34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34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34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34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34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34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34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34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34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34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34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34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34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34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34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34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34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34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34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34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34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34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34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34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34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34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34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34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34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34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34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34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34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34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34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34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34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34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34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34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34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34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34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34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34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34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34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34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34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34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34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34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34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34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34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34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34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34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34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34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34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34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34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34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34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34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34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34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34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34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34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34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34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34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34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34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34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34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34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34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34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34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34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34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34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34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34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34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34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34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34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34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34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34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34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34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34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34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34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34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34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34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34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34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34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34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34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34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34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34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34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34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34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34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34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34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34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34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34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34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34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34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34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34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34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34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34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34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34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34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34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34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34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34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34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34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34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34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34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34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34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34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34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34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34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34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34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34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34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34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34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34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34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34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34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34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34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34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34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34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34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34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34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34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34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34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34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34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34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34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34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34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34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34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34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34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34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34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34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34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34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34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34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34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34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34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34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34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34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34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34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34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34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34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34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34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34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34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34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34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34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34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34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34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34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34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34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34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34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34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34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34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34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34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34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34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34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34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34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34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34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34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34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34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34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34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34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34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34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34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34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34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34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34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34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34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34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34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34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34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34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34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34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34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34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34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34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34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34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34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34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34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34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34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34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34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34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34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34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34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34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34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34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34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34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34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34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34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34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34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34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34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34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34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34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34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34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34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34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34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34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34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34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34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34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34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34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34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34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34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34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34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34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34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34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34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34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34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34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34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34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34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34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34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34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34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34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34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34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34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34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34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34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34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34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34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34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34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34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34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34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34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34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34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34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34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34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34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34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34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34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34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34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34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34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34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34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34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34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34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34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34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34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34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34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34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34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34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34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34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34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34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34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34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34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34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34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34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34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34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34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34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34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34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34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34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34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34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34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34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34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34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34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34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34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34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34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34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34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34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34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34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34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34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34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34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34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34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34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34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34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34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34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34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34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34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34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34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34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34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34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34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34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34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34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34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34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34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34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34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34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34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34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34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34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34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34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34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34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34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34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34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34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34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34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34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34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34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34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34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34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34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34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34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34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34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34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34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34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34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34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34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34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34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34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34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34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34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34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34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34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34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34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34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34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34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34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34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34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34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34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34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34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34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34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34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34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34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34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34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34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34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34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34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34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34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34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34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34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34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34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34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34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34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34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34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34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34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34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34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34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34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34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34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34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34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34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34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34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34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34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34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34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34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34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34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34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34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34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34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34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34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34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34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34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34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34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34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34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34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34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34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34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34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34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34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34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34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34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34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34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34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34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34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34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34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34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34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34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34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34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34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34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34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34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34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34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34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34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34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34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34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34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34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34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34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34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34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34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34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34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34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34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34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34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34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34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34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34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34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34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34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34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34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34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34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conditionalFormatting sqref="C3:C34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:F3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9"/>
  <sheetViews>
    <sheetView showGridLines="0" workbookViewId="0">
      <selection activeCell="Q7" sqref="Q7"/>
    </sheetView>
  </sheetViews>
  <sheetFormatPr defaultColWidth="14.42578125" defaultRowHeight="15" customHeight="1" x14ac:dyDescent="0.25"/>
  <cols>
    <col min="1" max="1" width="24.85546875" customWidth="1"/>
    <col min="2" max="5" width="4.140625" customWidth="1"/>
    <col min="6" max="6" width="5.140625" customWidth="1"/>
    <col min="7" max="8" width="4.140625" customWidth="1"/>
    <col min="9" max="9" width="5.140625" customWidth="1"/>
    <col min="10" max="13" width="4.140625" customWidth="1"/>
    <col min="14" max="20" width="5.140625" customWidth="1"/>
    <col min="21" max="22" width="4.140625" customWidth="1"/>
    <col min="23" max="29" width="5.140625" customWidth="1"/>
    <col min="30" max="30" width="4.42578125" customWidth="1"/>
    <col min="31" max="32" width="4.140625" customWidth="1"/>
    <col min="33" max="34" width="9.140625" customWidth="1"/>
    <col min="35" max="45" width="8.7109375" customWidth="1"/>
  </cols>
  <sheetData>
    <row r="1" spans="1:45" ht="18.75" x14ac:dyDescent="0.3">
      <c r="A1" s="2" t="s">
        <v>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34.5" customHeight="1" x14ac:dyDescent="0.25">
      <c r="A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x14ac:dyDescent="0.25">
      <c r="A3" s="24"/>
      <c r="B3" s="9">
        <v>0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35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36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37">
        <v>27</v>
      </c>
      <c r="AD3" s="9">
        <v>28</v>
      </c>
      <c r="AE3" s="9">
        <v>29</v>
      </c>
      <c r="AF3" s="11">
        <v>30</v>
      </c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x14ac:dyDescent="0.25">
      <c r="A4" s="28" t="s">
        <v>7</v>
      </c>
      <c r="B4" s="14">
        <v>0.1</v>
      </c>
      <c r="C4" s="14">
        <v>0.1</v>
      </c>
      <c r="D4" s="14">
        <v>0.3</v>
      </c>
      <c r="E4" s="14">
        <v>0.6</v>
      </c>
      <c r="F4" s="14">
        <v>1.1000000000000001</v>
      </c>
      <c r="G4" s="14">
        <v>1.4</v>
      </c>
      <c r="H4" s="14">
        <v>1.5</v>
      </c>
      <c r="I4" s="14">
        <v>1.6</v>
      </c>
      <c r="J4" s="14">
        <v>1.5</v>
      </c>
      <c r="K4" s="14">
        <v>1.6</v>
      </c>
      <c r="L4" s="14">
        <v>1.5</v>
      </c>
      <c r="M4" s="14">
        <v>1.4</v>
      </c>
      <c r="N4" s="14">
        <v>1.2</v>
      </c>
      <c r="O4" s="14">
        <v>8.9</v>
      </c>
      <c r="P4" s="14">
        <v>5.7</v>
      </c>
      <c r="Q4" s="14">
        <v>4.5999999999999996</v>
      </c>
      <c r="R4" s="14">
        <v>4.2</v>
      </c>
      <c r="S4" s="14">
        <v>4.2</v>
      </c>
      <c r="T4" s="14">
        <v>4</v>
      </c>
      <c r="U4" s="14">
        <v>3.9</v>
      </c>
      <c r="V4" s="14">
        <v>3</v>
      </c>
      <c r="W4" s="14">
        <v>8.5</v>
      </c>
      <c r="X4" s="14">
        <v>6.2</v>
      </c>
      <c r="Y4" s="14">
        <v>5</v>
      </c>
      <c r="Z4" s="14">
        <v>4.9000000000000004</v>
      </c>
      <c r="AA4" s="14">
        <v>4.5</v>
      </c>
      <c r="AB4" s="14">
        <v>3.8</v>
      </c>
      <c r="AC4" s="14">
        <v>6</v>
      </c>
      <c r="AD4" s="14">
        <v>4.3</v>
      </c>
      <c r="AE4" s="14">
        <v>2.9</v>
      </c>
      <c r="AF4" s="30">
        <v>1.6</v>
      </c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5.75" thickBot="1" x14ac:dyDescent="0.3">
      <c r="A5" s="31" t="s">
        <v>9</v>
      </c>
      <c r="B5" s="17">
        <v>0.1</v>
      </c>
      <c r="C5" s="17">
        <v>0.2</v>
      </c>
      <c r="D5" s="17">
        <v>0.5</v>
      </c>
      <c r="E5" s="17">
        <v>0.5</v>
      </c>
      <c r="F5" s="17">
        <v>1.4</v>
      </c>
      <c r="G5" s="17">
        <v>2.1</v>
      </c>
      <c r="H5" s="17">
        <v>2.1</v>
      </c>
      <c r="I5" s="17">
        <v>2.5</v>
      </c>
      <c r="J5" s="17">
        <v>2.7</v>
      </c>
      <c r="K5" s="17">
        <v>2.2000000000000002</v>
      </c>
      <c r="L5" s="17">
        <v>2</v>
      </c>
      <c r="M5" s="17">
        <v>2</v>
      </c>
      <c r="N5" s="17">
        <v>1.5</v>
      </c>
      <c r="O5" s="17">
        <v>9.3000000000000007</v>
      </c>
      <c r="P5" s="17">
        <v>6</v>
      </c>
      <c r="Q5" s="17">
        <v>5.4</v>
      </c>
      <c r="R5" s="17">
        <v>4.2</v>
      </c>
      <c r="S5" s="17">
        <v>5</v>
      </c>
      <c r="T5" s="17">
        <v>4.8</v>
      </c>
      <c r="U5" s="17">
        <v>3.8</v>
      </c>
      <c r="V5" s="17">
        <v>2.5</v>
      </c>
      <c r="W5" s="17">
        <v>8.4</v>
      </c>
      <c r="X5" s="17">
        <v>5.6</v>
      </c>
      <c r="Y5" s="17">
        <v>3.9</v>
      </c>
      <c r="Z5" s="17">
        <v>3.6</v>
      </c>
      <c r="AA5" s="17">
        <v>3.8</v>
      </c>
      <c r="AB5" s="17">
        <v>3</v>
      </c>
      <c r="AC5" s="17">
        <v>4.7</v>
      </c>
      <c r="AD5" s="17">
        <v>3.1</v>
      </c>
      <c r="AE5" s="17">
        <v>2</v>
      </c>
      <c r="AF5" s="33">
        <v>1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5.75" x14ac:dyDescent="0.25">
      <c r="A6" s="66" t="s">
        <v>10</v>
      </c>
      <c r="B6" s="67"/>
      <c r="C6" s="67"/>
      <c r="D6" s="67">
        <v>2.9</v>
      </c>
      <c r="E6" s="67">
        <v>1</v>
      </c>
      <c r="F6" s="67">
        <v>1.9</v>
      </c>
      <c r="G6" s="67">
        <v>5.7</v>
      </c>
      <c r="H6" s="67">
        <v>3.8</v>
      </c>
      <c r="I6" s="67">
        <v>3.8</v>
      </c>
      <c r="J6" s="67">
        <v>4.8</v>
      </c>
      <c r="K6" s="67">
        <v>1.9</v>
      </c>
      <c r="L6" s="67">
        <v>2.9</v>
      </c>
      <c r="M6" s="67">
        <v>4.8</v>
      </c>
      <c r="N6" s="67">
        <v>1</v>
      </c>
      <c r="O6" s="67">
        <v>5.7</v>
      </c>
      <c r="P6" s="67">
        <v>9.5</v>
      </c>
      <c r="Q6" s="67">
        <v>4.8</v>
      </c>
      <c r="R6" s="67">
        <v>4.8</v>
      </c>
      <c r="S6" s="67">
        <v>6.7</v>
      </c>
      <c r="T6" s="67">
        <v>3.8</v>
      </c>
      <c r="U6" s="67">
        <v>6.7</v>
      </c>
      <c r="V6" s="67">
        <v>1</v>
      </c>
      <c r="W6" s="67">
        <v>3.8</v>
      </c>
      <c r="X6" s="67">
        <v>2.9</v>
      </c>
      <c r="Y6" s="67">
        <v>1</v>
      </c>
      <c r="Z6" s="67">
        <v>1.9</v>
      </c>
      <c r="AA6" s="67">
        <v>2.9</v>
      </c>
      <c r="AB6" s="67">
        <v>1</v>
      </c>
      <c r="AC6" s="67">
        <v>4.8</v>
      </c>
      <c r="AD6" s="67">
        <v>2.9</v>
      </c>
      <c r="AE6" s="67">
        <v>1</v>
      </c>
      <c r="AF6" s="67">
        <v>1</v>
      </c>
      <c r="AG6" s="58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5.75" x14ac:dyDescent="0.25">
      <c r="A7" s="60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58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x14ac:dyDescent="0.25">
      <c r="A8" s="60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58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5.75" x14ac:dyDescent="0.25">
      <c r="A9" s="60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58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5.75" x14ac:dyDescent="0.25">
      <c r="A10" s="60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58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5.75" x14ac:dyDescent="0.25">
      <c r="A11" s="60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58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5.75" x14ac:dyDescent="0.25">
      <c r="A12" s="60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58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5.75" x14ac:dyDescent="0.25">
      <c r="A13" s="60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58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5.75" x14ac:dyDescent="0.25">
      <c r="A14" s="60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58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5.75" x14ac:dyDescent="0.25">
      <c r="A15" s="60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58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.75" x14ac:dyDescent="0.3">
      <c r="A16" s="60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58"/>
      <c r="AH16" s="38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5.75" x14ac:dyDescent="0.25">
      <c r="A17" s="60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58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5.75" x14ac:dyDescent="0.25">
      <c r="A18" s="60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58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5.75" x14ac:dyDescent="0.25">
      <c r="A19" s="60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58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5.75" customHeight="1" x14ac:dyDescent="0.25">
      <c r="A20" s="60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58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5.75" customHeight="1" x14ac:dyDescent="0.25">
      <c r="A21" s="60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58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5.75" customHeight="1" x14ac:dyDescent="0.25">
      <c r="A22" s="60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58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5.75" customHeight="1" x14ac:dyDescent="0.25">
      <c r="A23" s="60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58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5.75" customHeight="1" x14ac:dyDescent="0.25">
      <c r="A24" s="60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58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5.75" customHeight="1" x14ac:dyDescent="0.25">
      <c r="A25" s="60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58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5.75" customHeight="1" x14ac:dyDescent="0.25">
      <c r="A26" s="60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5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5.75" customHeight="1" x14ac:dyDescent="0.25">
      <c r="A27" s="60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58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.75" customHeight="1" x14ac:dyDescent="0.25">
      <c r="A28" s="60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58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.75" customHeight="1" x14ac:dyDescent="0.25">
      <c r="A29" s="60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58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.75" customHeight="1" x14ac:dyDescent="0.25">
      <c r="A30" s="60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58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.75" customHeight="1" x14ac:dyDescent="0.25">
      <c r="A31" s="60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58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5.75" customHeight="1" x14ac:dyDescent="0.25">
      <c r="A32" s="60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58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5.75" customHeight="1" x14ac:dyDescent="0.25">
      <c r="A33" s="60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58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5.75" customHeight="1" x14ac:dyDescent="0.25">
      <c r="A34" s="60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58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5.75" customHeight="1" x14ac:dyDescent="0.25">
      <c r="A35" s="58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58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5.75" customHeight="1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5.75" customHeight="1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5.75" customHeight="1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5.75" customHeight="1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5.75" customHeight="1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5.75" customHeight="1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5.75" customHeight="1" x14ac:dyDescent="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5.75" customHeight="1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5.75" customHeight="1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5.75" customHeight="1" x14ac:dyDescent="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5.75" customHeight="1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5.75" customHeight="1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5.75" customHeight="1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5.75" customHeight="1" x14ac:dyDescent="0.2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5.75" customHeight="1" x14ac:dyDescent="0.2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5.75" customHeight="1" x14ac:dyDescent="0.2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5.75" customHeight="1" x14ac:dyDescent="0.2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5.75" customHeight="1" x14ac:dyDescent="0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5.75" customHeight="1" x14ac:dyDescent="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5.75" customHeight="1" x14ac:dyDescent="0.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5.75" customHeight="1" x14ac:dyDescent="0.2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5.75" customHeight="1" x14ac:dyDescent="0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5.75" customHeight="1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5.75" customHeight="1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5.75" customHeight="1" x14ac:dyDescent="0.2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5.75" customHeight="1" x14ac:dyDescent="0.2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5.75" customHeight="1" x14ac:dyDescent="0.2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5.75" customHeight="1" x14ac:dyDescent="0.2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5.75" customHeight="1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5.75" customHeight="1" x14ac:dyDescent="0.2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5.75" customHeight="1" x14ac:dyDescent="0.2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5.75" customHeight="1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5.75" customHeight="1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5.75" customHeight="1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5.75" customHeight="1" x14ac:dyDescent="0.2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5.75" customHeight="1" x14ac:dyDescent="0.2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5.75" customHeight="1" x14ac:dyDescent="0.2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5.75" customHeight="1" x14ac:dyDescent="0.2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5.75" customHeight="1" x14ac:dyDescent="0.2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15.75" customHeight="1" x14ac:dyDescent="0.2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5.75" customHeight="1" x14ac:dyDescent="0.2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5.75" customHeight="1" x14ac:dyDescent="0.2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5.75" customHeight="1" x14ac:dyDescent="0.2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5.75" customHeight="1" x14ac:dyDescent="0.2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5.75" customHeight="1" x14ac:dyDescent="0.2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5.75" customHeight="1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5.75" customHeight="1" x14ac:dyDescent="0.2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5.75" customHeight="1" x14ac:dyDescent="0.2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5.75" customHeight="1" x14ac:dyDescent="0.2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:4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:4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1:4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1:4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1:4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1:4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1:4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1:4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1:4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1:4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1:4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1:4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1:4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1:4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1:4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1:4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1:4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1:4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1:4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:4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:4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:4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1:4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:4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:4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1:4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1:4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1:4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1:4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1:4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1:4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1:4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1:4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1:4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1:4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1:4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1:4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1:4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1:4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1:4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1:4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1:4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1:4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1:4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1:4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1:4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1:4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1:4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1:4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1:4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1:4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1:4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1:4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1:4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1:4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1:4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1:4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1:4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1:4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1:4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1:4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1:4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1:4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1:4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1:4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1:4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1:4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1:4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1:4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1:4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1:4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1:4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1:4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1:4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1:4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1:4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spans="1:4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spans="1:4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spans="1:4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spans="1:4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1:4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spans="1:4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1:4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spans="1:4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spans="1:4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spans="1:4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spans="1:4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spans="1:4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spans="1:4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spans="1:4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spans="1:4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spans="1:4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spans="1:4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spans="1:4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spans="1:4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spans="1:4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spans="1:4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spans="1:4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spans="1:4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spans="1:4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spans="1:4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spans="1:4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spans="1:4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spans="1:4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spans="1:4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spans="1:4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1:4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spans="1:4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spans="1:4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spans="1:4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spans="1:4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spans="1:4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spans="1:4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spans="1:4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spans="1:4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spans="1:4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spans="1:4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spans="1:4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spans="1:4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spans="1:4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spans="1:4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spans="1:4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spans="1:4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spans="1:4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spans="1:4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1:4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1:4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1:4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spans="1:4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spans="1:4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1:4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spans="1:4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spans="1:4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spans="1:4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spans="1:4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spans="1:4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spans="1:4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spans="1:4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spans="1:4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spans="1:4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spans="1:4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spans="1:4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spans="1:4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spans="1:4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spans="1:4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spans="1:4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spans="1:4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spans="1:4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spans="1:4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spans="1:4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spans="1:4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spans="1:4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spans="1:4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spans="1:4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spans="1:4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spans="1:4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spans="1:4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spans="1:4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spans="1:4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1:4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1:4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1:4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1:4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1:4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1:4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1:4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1:4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1:4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1:4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1:4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1:4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1:4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4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1:4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1:4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1:4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1:4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1:4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1:4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1:4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1:4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1:4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1:4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1:4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1:4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1:4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1:4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1:4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1:4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1:4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1:4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1:4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1:4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1:4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1:4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1:4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1:4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1:4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1:4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1:4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1:4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1:4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1:4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1:4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1:4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1:4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1:4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1:4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1:4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1:4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1:4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1:4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1:4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1:4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1:4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1:4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1:4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1:4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1:4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1:4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1:4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1:4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1:4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1:4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1:4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1:4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1:4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1:4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spans="1:4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1:4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spans="1:4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spans="1:4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spans="1:4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spans="1:4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spans="1:4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spans="1:4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spans="1:4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spans="1:4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spans="1:4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spans="1:4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spans="1:4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spans="1:4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spans="1:4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spans="1:4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spans="1:4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spans="1:4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spans="1:4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1:4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spans="1:4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spans="1:4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spans="1:4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1:4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spans="1:4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spans="1:4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spans="1:4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spans="1:4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spans="1:4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spans="1:4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spans="1:4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spans="1:4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spans="1:4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spans="1:4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spans="1:4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spans="1:4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spans="1:4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spans="1:4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spans="1:4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spans="1:4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spans="1:4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spans="1:4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spans="1:4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spans="1:4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spans="1:4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spans="1:4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spans="1:4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spans="1:4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spans="1:4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spans="1:4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spans="1:4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spans="1:4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spans="1:4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spans="1:4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spans="1:4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spans="1:4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spans="1:4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spans="1:4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spans="1:4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spans="1:4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spans="1:4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spans="1:4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spans="1:4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spans="1:4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spans="1:4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  <row r="538" spans="1:4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</row>
    <row r="539" spans="1:4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</row>
    <row r="540" spans="1:4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</row>
    <row r="541" spans="1:4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</row>
    <row r="542" spans="1:4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</row>
    <row r="543" spans="1:4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</row>
    <row r="544" spans="1:4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</row>
    <row r="545" spans="1:4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</row>
    <row r="546" spans="1:4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</row>
    <row r="547" spans="1:4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</row>
    <row r="548" spans="1:4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</row>
    <row r="549" spans="1:4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</row>
    <row r="550" spans="1:4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</row>
    <row r="551" spans="1:4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</row>
    <row r="552" spans="1:4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</row>
    <row r="553" spans="1:4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</row>
    <row r="554" spans="1:4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</row>
    <row r="555" spans="1:4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</row>
    <row r="556" spans="1:4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</row>
    <row r="557" spans="1:4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</row>
    <row r="558" spans="1:4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</row>
    <row r="559" spans="1:4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</row>
    <row r="560" spans="1:4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</row>
    <row r="561" spans="1:4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</row>
    <row r="562" spans="1:4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</row>
    <row r="563" spans="1:4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</row>
    <row r="564" spans="1:4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</row>
    <row r="565" spans="1:4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</row>
    <row r="566" spans="1:4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</row>
    <row r="567" spans="1:4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</row>
    <row r="568" spans="1:4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</row>
    <row r="569" spans="1:4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</row>
    <row r="570" spans="1:4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</row>
    <row r="571" spans="1:4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</row>
    <row r="572" spans="1:4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</row>
    <row r="573" spans="1:4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</row>
    <row r="574" spans="1:4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</row>
    <row r="575" spans="1:4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</row>
    <row r="576" spans="1:4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</row>
    <row r="577" spans="1:4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</row>
    <row r="578" spans="1:4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</row>
    <row r="579" spans="1:4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</row>
    <row r="580" spans="1:4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</row>
    <row r="581" spans="1:4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</row>
    <row r="582" spans="1:4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</row>
    <row r="583" spans="1:4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</row>
    <row r="584" spans="1:4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</row>
    <row r="585" spans="1:4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</row>
    <row r="586" spans="1:4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</row>
    <row r="587" spans="1:4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</row>
    <row r="588" spans="1:4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</row>
    <row r="589" spans="1:4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</row>
    <row r="590" spans="1:4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</row>
    <row r="591" spans="1:4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</row>
    <row r="592" spans="1:4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</row>
    <row r="593" spans="1:4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</row>
    <row r="594" spans="1:4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</row>
    <row r="595" spans="1:4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</row>
    <row r="596" spans="1:4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</row>
    <row r="597" spans="1:4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</row>
    <row r="598" spans="1:4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</row>
    <row r="599" spans="1:4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</row>
    <row r="600" spans="1:4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</row>
    <row r="601" spans="1:4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</row>
    <row r="602" spans="1:4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</row>
    <row r="603" spans="1:4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</row>
    <row r="604" spans="1:4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</row>
    <row r="605" spans="1:4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</row>
    <row r="606" spans="1:4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</row>
    <row r="607" spans="1:4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</row>
    <row r="608" spans="1:4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</row>
    <row r="609" spans="1:4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</row>
    <row r="610" spans="1:4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</row>
    <row r="611" spans="1:4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</row>
    <row r="612" spans="1:4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</row>
    <row r="613" spans="1:4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</row>
    <row r="614" spans="1:4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</row>
    <row r="615" spans="1:4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</row>
    <row r="616" spans="1:4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</row>
    <row r="617" spans="1:4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</row>
    <row r="618" spans="1:4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</row>
    <row r="619" spans="1:4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</row>
    <row r="620" spans="1:4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</row>
    <row r="621" spans="1:4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</row>
    <row r="622" spans="1:4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</row>
    <row r="623" spans="1:4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</row>
    <row r="624" spans="1:4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</row>
    <row r="625" spans="1:4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</row>
    <row r="626" spans="1:4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</row>
    <row r="627" spans="1:4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</row>
    <row r="628" spans="1:4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</row>
    <row r="629" spans="1:4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</row>
    <row r="630" spans="1:4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</row>
    <row r="631" spans="1:4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</row>
    <row r="632" spans="1:4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</row>
    <row r="633" spans="1:4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</row>
    <row r="634" spans="1:4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</row>
    <row r="635" spans="1:4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</row>
    <row r="636" spans="1:4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</row>
    <row r="637" spans="1:4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</row>
    <row r="638" spans="1:4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</row>
    <row r="639" spans="1:4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</row>
    <row r="640" spans="1:4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</row>
    <row r="641" spans="1:4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</row>
    <row r="642" spans="1:4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</row>
    <row r="643" spans="1:4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</row>
    <row r="644" spans="1:4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</row>
    <row r="645" spans="1:4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</row>
    <row r="646" spans="1:4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</row>
    <row r="647" spans="1:4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</row>
    <row r="648" spans="1:4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</row>
    <row r="649" spans="1:4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</row>
    <row r="650" spans="1:4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</row>
    <row r="651" spans="1:4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</row>
    <row r="652" spans="1:4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</row>
    <row r="653" spans="1:4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</row>
    <row r="654" spans="1:4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</row>
    <row r="655" spans="1:4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</row>
    <row r="656" spans="1:4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</row>
    <row r="657" spans="1:4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</row>
    <row r="658" spans="1:4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</row>
    <row r="659" spans="1:4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</row>
    <row r="660" spans="1:4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</row>
    <row r="661" spans="1:4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</row>
    <row r="662" spans="1:4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</row>
    <row r="663" spans="1:4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</row>
    <row r="664" spans="1:4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</row>
    <row r="665" spans="1:4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</row>
    <row r="666" spans="1:4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</row>
    <row r="667" spans="1:4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</row>
    <row r="668" spans="1:4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</row>
    <row r="669" spans="1:4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</row>
    <row r="670" spans="1:4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</row>
    <row r="671" spans="1:4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</row>
    <row r="672" spans="1:4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</row>
    <row r="673" spans="1:4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</row>
    <row r="674" spans="1:4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</row>
    <row r="675" spans="1:4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</row>
    <row r="676" spans="1:4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</row>
    <row r="677" spans="1:4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</row>
    <row r="678" spans="1:4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</row>
    <row r="679" spans="1:4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</row>
    <row r="680" spans="1:4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</row>
    <row r="681" spans="1:4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</row>
    <row r="682" spans="1:4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</row>
    <row r="683" spans="1:4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</row>
    <row r="684" spans="1:4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</row>
    <row r="685" spans="1:4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</row>
    <row r="686" spans="1:4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</row>
    <row r="687" spans="1:4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</row>
    <row r="688" spans="1:4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</row>
    <row r="689" spans="1:4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</row>
    <row r="690" spans="1:4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</row>
    <row r="691" spans="1:4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</row>
    <row r="692" spans="1:4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</row>
    <row r="693" spans="1:4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</row>
    <row r="694" spans="1:4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</row>
    <row r="695" spans="1:4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</row>
    <row r="696" spans="1:4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</row>
    <row r="697" spans="1:4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</row>
    <row r="698" spans="1:4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</row>
    <row r="699" spans="1:4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</row>
    <row r="700" spans="1:4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</row>
    <row r="701" spans="1:4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</row>
    <row r="702" spans="1:4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</row>
    <row r="703" spans="1:4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</row>
    <row r="704" spans="1:4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</row>
    <row r="705" spans="1:4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</row>
    <row r="706" spans="1:4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</row>
    <row r="707" spans="1:4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</row>
    <row r="708" spans="1:4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</row>
    <row r="709" spans="1:4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</row>
    <row r="710" spans="1:4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</row>
    <row r="711" spans="1:4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</row>
    <row r="712" spans="1:4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</row>
    <row r="713" spans="1:4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</row>
    <row r="714" spans="1:4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</row>
    <row r="715" spans="1:4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</row>
    <row r="716" spans="1:4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</row>
    <row r="717" spans="1:4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</row>
    <row r="718" spans="1:4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</row>
    <row r="719" spans="1:4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</row>
    <row r="720" spans="1:4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</row>
    <row r="721" spans="1:4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</row>
    <row r="722" spans="1:4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</row>
    <row r="723" spans="1:4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</row>
    <row r="724" spans="1:4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</row>
    <row r="725" spans="1:4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</row>
    <row r="726" spans="1:4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</row>
    <row r="727" spans="1:4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</row>
    <row r="728" spans="1:4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</row>
    <row r="729" spans="1:4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</row>
    <row r="730" spans="1:4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</row>
    <row r="731" spans="1:4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</row>
    <row r="732" spans="1:4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</row>
    <row r="733" spans="1:4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</row>
    <row r="734" spans="1:4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</row>
    <row r="735" spans="1:4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</row>
    <row r="736" spans="1:4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</row>
    <row r="737" spans="1:4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</row>
    <row r="738" spans="1:4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</row>
    <row r="739" spans="1:4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</row>
    <row r="740" spans="1:4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</row>
    <row r="741" spans="1:4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</row>
    <row r="742" spans="1:4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</row>
    <row r="743" spans="1:4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</row>
    <row r="744" spans="1:4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</row>
    <row r="745" spans="1:4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</row>
    <row r="746" spans="1:4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</row>
    <row r="747" spans="1:4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</row>
    <row r="748" spans="1:4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</row>
    <row r="749" spans="1:4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</row>
    <row r="750" spans="1:4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</row>
    <row r="751" spans="1:4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</row>
    <row r="752" spans="1:4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</row>
    <row r="753" spans="1:4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</row>
    <row r="754" spans="1:4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</row>
    <row r="755" spans="1:4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</row>
    <row r="756" spans="1:4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</row>
    <row r="757" spans="1:4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</row>
    <row r="758" spans="1:4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</row>
    <row r="759" spans="1:4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</row>
    <row r="760" spans="1:4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</row>
    <row r="761" spans="1:4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</row>
    <row r="762" spans="1:4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</row>
    <row r="763" spans="1:4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</row>
    <row r="764" spans="1:4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</row>
    <row r="765" spans="1:4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</row>
    <row r="766" spans="1:4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</row>
    <row r="767" spans="1:4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</row>
    <row r="768" spans="1:4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</row>
    <row r="769" spans="1:4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</row>
    <row r="770" spans="1:4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</row>
    <row r="771" spans="1:4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</row>
    <row r="772" spans="1:4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</row>
    <row r="773" spans="1:4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</row>
    <row r="774" spans="1:4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</row>
    <row r="775" spans="1:4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</row>
    <row r="776" spans="1:4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</row>
    <row r="777" spans="1:4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</row>
    <row r="778" spans="1:4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</row>
    <row r="779" spans="1:4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</row>
    <row r="780" spans="1:4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</row>
    <row r="781" spans="1:4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</row>
    <row r="782" spans="1:4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</row>
    <row r="783" spans="1:4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</row>
    <row r="784" spans="1:4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</row>
    <row r="785" spans="1:4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</row>
    <row r="786" spans="1:4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</row>
    <row r="787" spans="1:4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</row>
    <row r="788" spans="1:4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</row>
    <row r="789" spans="1:4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</row>
    <row r="790" spans="1:4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</row>
    <row r="791" spans="1:4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</row>
    <row r="792" spans="1:4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</row>
    <row r="793" spans="1:4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</row>
    <row r="794" spans="1:4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</row>
    <row r="795" spans="1:4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</row>
    <row r="796" spans="1:4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</row>
    <row r="797" spans="1:4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</row>
    <row r="798" spans="1:4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</row>
    <row r="799" spans="1:4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</row>
    <row r="800" spans="1:4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</row>
    <row r="801" spans="1:4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</row>
    <row r="802" spans="1:4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</row>
    <row r="803" spans="1:4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</row>
    <row r="804" spans="1:4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</row>
    <row r="805" spans="1:4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</row>
    <row r="806" spans="1:4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</row>
    <row r="807" spans="1:4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</row>
    <row r="808" spans="1:4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</row>
    <row r="809" spans="1:4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</row>
    <row r="810" spans="1:4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</row>
    <row r="811" spans="1:4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</row>
    <row r="812" spans="1:4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</row>
    <row r="813" spans="1:4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</row>
    <row r="814" spans="1:4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</row>
    <row r="815" spans="1:4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</row>
    <row r="816" spans="1:4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</row>
    <row r="817" spans="1:4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</row>
    <row r="818" spans="1:4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</row>
    <row r="819" spans="1:4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</row>
    <row r="820" spans="1:4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</row>
    <row r="821" spans="1:4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</row>
    <row r="822" spans="1:4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</row>
    <row r="823" spans="1:4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</row>
    <row r="824" spans="1:4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</row>
    <row r="825" spans="1:4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</row>
    <row r="826" spans="1:4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</row>
    <row r="827" spans="1:4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</row>
    <row r="828" spans="1:4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</row>
    <row r="829" spans="1:4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</row>
    <row r="830" spans="1:4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</row>
    <row r="831" spans="1:4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</row>
    <row r="832" spans="1:4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</row>
    <row r="833" spans="1:4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</row>
    <row r="834" spans="1:4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</row>
    <row r="835" spans="1:4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</row>
    <row r="836" spans="1:4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</row>
    <row r="837" spans="1:4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</row>
    <row r="838" spans="1:4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</row>
    <row r="839" spans="1:4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</row>
    <row r="840" spans="1:4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</row>
    <row r="841" spans="1:4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</row>
    <row r="842" spans="1:4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</row>
    <row r="843" spans="1:4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</row>
    <row r="844" spans="1:4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</row>
    <row r="845" spans="1:4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</row>
    <row r="846" spans="1:4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</row>
    <row r="847" spans="1:4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</row>
    <row r="848" spans="1:4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</row>
    <row r="849" spans="1:4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</row>
    <row r="850" spans="1:4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</row>
    <row r="851" spans="1:4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</row>
    <row r="852" spans="1:4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</row>
    <row r="853" spans="1:4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</row>
    <row r="854" spans="1:4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</row>
    <row r="855" spans="1:4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</row>
    <row r="856" spans="1:4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</row>
    <row r="857" spans="1:4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</row>
    <row r="858" spans="1:4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</row>
    <row r="859" spans="1:4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</row>
    <row r="860" spans="1:4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</row>
    <row r="861" spans="1:4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</row>
    <row r="862" spans="1:4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</row>
    <row r="863" spans="1:4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</row>
    <row r="864" spans="1:4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</row>
    <row r="865" spans="1:4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</row>
    <row r="866" spans="1:4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</row>
    <row r="867" spans="1:4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</row>
    <row r="868" spans="1:4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</row>
    <row r="869" spans="1:4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</row>
    <row r="870" spans="1:4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</row>
    <row r="871" spans="1:4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</row>
    <row r="872" spans="1:4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</row>
    <row r="873" spans="1:4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</row>
    <row r="874" spans="1:4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</row>
    <row r="875" spans="1:4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</row>
    <row r="876" spans="1:4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</row>
    <row r="877" spans="1:4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</row>
    <row r="878" spans="1:4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</row>
    <row r="879" spans="1:4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</row>
    <row r="880" spans="1:4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</row>
    <row r="881" spans="1:4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</row>
    <row r="882" spans="1:4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</row>
    <row r="883" spans="1:4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</row>
    <row r="884" spans="1:4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</row>
    <row r="885" spans="1:4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</row>
    <row r="886" spans="1:4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</row>
    <row r="887" spans="1:4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</row>
    <row r="888" spans="1:4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</row>
    <row r="889" spans="1:4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</row>
    <row r="890" spans="1:4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</row>
    <row r="891" spans="1:4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</row>
    <row r="892" spans="1:4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</row>
    <row r="893" spans="1:4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</row>
    <row r="894" spans="1:4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</row>
    <row r="895" spans="1:4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</row>
    <row r="896" spans="1:4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</row>
    <row r="897" spans="1:4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</row>
    <row r="898" spans="1:4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</row>
    <row r="899" spans="1:4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</row>
    <row r="900" spans="1:4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</row>
    <row r="901" spans="1:4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</row>
    <row r="902" spans="1:4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</row>
    <row r="903" spans="1:4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</row>
    <row r="904" spans="1:4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</row>
    <row r="905" spans="1:4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</row>
    <row r="906" spans="1:4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</row>
    <row r="907" spans="1:4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</row>
    <row r="908" spans="1:4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</row>
    <row r="909" spans="1:4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</row>
    <row r="910" spans="1:4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</row>
    <row r="911" spans="1:4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</row>
    <row r="912" spans="1:4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</row>
    <row r="913" spans="1:4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</row>
    <row r="914" spans="1:4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</row>
    <row r="915" spans="1:4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</row>
    <row r="916" spans="1:4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</row>
    <row r="917" spans="1:4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</row>
    <row r="918" spans="1:4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</row>
    <row r="919" spans="1:4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</row>
    <row r="920" spans="1:4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</row>
    <row r="921" spans="1:4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</row>
    <row r="922" spans="1:4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</row>
    <row r="923" spans="1:4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</row>
    <row r="924" spans="1:4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</row>
    <row r="925" spans="1:4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</row>
    <row r="926" spans="1:4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</row>
    <row r="927" spans="1:4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</row>
    <row r="928" spans="1:4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</row>
    <row r="929" spans="1:4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</row>
    <row r="930" spans="1:4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</row>
    <row r="931" spans="1:4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</row>
    <row r="932" spans="1:4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</row>
    <row r="933" spans="1:4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</row>
    <row r="934" spans="1:4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</row>
    <row r="935" spans="1:4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</row>
    <row r="936" spans="1:4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</row>
    <row r="937" spans="1:4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</row>
    <row r="938" spans="1:4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</row>
    <row r="939" spans="1:4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</row>
    <row r="940" spans="1:4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</row>
    <row r="941" spans="1:4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</row>
    <row r="942" spans="1:4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</row>
    <row r="943" spans="1:4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</row>
    <row r="944" spans="1:4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</row>
    <row r="945" spans="1:4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</row>
    <row r="946" spans="1:4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</row>
    <row r="947" spans="1:4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</row>
    <row r="948" spans="1:4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</row>
    <row r="949" spans="1:4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</row>
    <row r="950" spans="1:4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</row>
    <row r="951" spans="1:4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</row>
    <row r="952" spans="1:4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</row>
    <row r="953" spans="1:4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</row>
    <row r="954" spans="1:4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</row>
    <row r="955" spans="1:4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</row>
    <row r="956" spans="1:4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</row>
    <row r="957" spans="1:4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</row>
    <row r="958" spans="1:4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</row>
    <row r="959" spans="1:4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</row>
    <row r="960" spans="1:4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</row>
    <row r="961" spans="1:4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</row>
    <row r="962" spans="1:4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</row>
    <row r="963" spans="1:4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</row>
    <row r="964" spans="1:4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</row>
    <row r="965" spans="1:4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</row>
    <row r="966" spans="1:4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</row>
    <row r="967" spans="1:4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</row>
    <row r="968" spans="1:4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</row>
    <row r="969" spans="1:4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</row>
    <row r="970" spans="1:4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</row>
    <row r="971" spans="1:4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</row>
    <row r="972" spans="1:4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</row>
    <row r="973" spans="1:4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</row>
    <row r="974" spans="1:4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</row>
    <row r="975" spans="1:4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</row>
    <row r="976" spans="1:4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</row>
    <row r="977" spans="1:4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</row>
    <row r="978" spans="1:4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</row>
    <row r="979" spans="1:4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</row>
    <row r="980" spans="1:4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</row>
    <row r="981" spans="1:4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</row>
    <row r="982" spans="1:4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</row>
    <row r="983" spans="1:4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</row>
    <row r="984" spans="1:4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</row>
    <row r="985" spans="1:4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</row>
    <row r="986" spans="1:45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</row>
    <row r="987" spans="1:45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</row>
    <row r="988" spans="1:45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</row>
    <row r="989" spans="1:45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</row>
    <row r="990" spans="1:45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</row>
    <row r="991" spans="1:45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</row>
    <row r="992" spans="1:45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</row>
    <row r="993" spans="1:45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</row>
    <row r="994" spans="1:45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</row>
    <row r="995" spans="1:45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</row>
    <row r="996" spans="1:45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</row>
    <row r="997" spans="1:45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</row>
    <row r="998" spans="1:45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</row>
    <row r="999" spans="1:45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</row>
  </sheetData>
  <conditionalFormatting sqref="O4:O35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:W35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4:AC35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5"/>
  <sheetViews>
    <sheetView showGridLines="0" workbookViewId="0">
      <selection activeCell="A6" sqref="A6:XFD6"/>
    </sheetView>
  </sheetViews>
  <sheetFormatPr defaultColWidth="14.42578125" defaultRowHeight="15" customHeight="1" x14ac:dyDescent="0.25"/>
  <cols>
    <col min="1" max="1" width="23.7109375" customWidth="1"/>
    <col min="2" max="2" width="20.140625" customWidth="1"/>
    <col min="3" max="3" width="17.42578125" customWidth="1"/>
    <col min="4" max="4" width="14.28515625" customWidth="1"/>
    <col min="5" max="5" width="9.140625" customWidth="1"/>
    <col min="6" max="6" width="21.140625" customWidth="1"/>
    <col min="7" max="26" width="8.7109375" customWidth="1"/>
  </cols>
  <sheetData>
    <row r="1" spans="1:26" ht="18.75" x14ac:dyDescent="0.3">
      <c r="A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9" t="s">
        <v>11</v>
      </c>
      <c r="C3" s="9" t="s">
        <v>12</v>
      </c>
      <c r="D3" s="9" t="s">
        <v>13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28" t="s">
        <v>7</v>
      </c>
      <c r="B4" s="14">
        <v>38.29</v>
      </c>
      <c r="C4" s="14">
        <v>54.09</v>
      </c>
      <c r="D4" s="30">
        <v>7.63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31" t="s">
        <v>9</v>
      </c>
      <c r="B5" s="17">
        <v>53.4</v>
      </c>
      <c r="C5" s="17">
        <v>42.76</v>
      </c>
      <c r="D5" s="33">
        <v>3.85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40" t="s">
        <v>10</v>
      </c>
      <c r="B6" s="21">
        <v>74.290000000000006</v>
      </c>
      <c r="C6" s="21">
        <v>24.76</v>
      </c>
      <c r="D6" s="21">
        <v>0.95</v>
      </c>
      <c r="E6" s="1"/>
      <c r="F6" s="39" t="s">
        <v>14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</sheetData>
  <conditionalFormatting sqref="C4:C6">
    <cfRule type="expression" dxfId="2" priority="1">
      <formula>C4&lt;50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showGridLines="0" tabSelected="1" workbookViewId="0">
      <selection activeCell="H9" sqref="H9"/>
    </sheetView>
  </sheetViews>
  <sheetFormatPr defaultColWidth="14.42578125" defaultRowHeight="15" customHeight="1" x14ac:dyDescent="0.25"/>
  <cols>
    <col min="1" max="1" width="82.7109375" customWidth="1"/>
    <col min="2" max="2" width="11.5703125" customWidth="1"/>
    <col min="3" max="3" width="14.28515625" customWidth="1"/>
    <col min="4" max="4" width="13.140625" customWidth="1"/>
    <col min="5" max="8" width="9.140625" customWidth="1"/>
  </cols>
  <sheetData>
    <row r="1" spans="1:8" ht="18.75" x14ac:dyDescent="0.3">
      <c r="A1" s="2" t="s">
        <v>0</v>
      </c>
      <c r="B1" s="1"/>
      <c r="C1" s="41" t="s">
        <v>15</v>
      </c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29.25" x14ac:dyDescent="0.25">
      <c r="A3" s="42" t="s">
        <v>16</v>
      </c>
      <c r="B3" s="43" t="s">
        <v>7</v>
      </c>
      <c r="C3" s="44" t="s">
        <v>9</v>
      </c>
      <c r="D3" s="45" t="s">
        <v>17</v>
      </c>
      <c r="E3" s="51"/>
      <c r="F3" s="52"/>
      <c r="G3" s="52"/>
      <c r="H3" s="53"/>
    </row>
    <row r="4" spans="1:8" x14ac:dyDescent="0.25">
      <c r="A4" s="46" t="s">
        <v>18</v>
      </c>
      <c r="B4" s="47">
        <v>65.290000000000006</v>
      </c>
      <c r="C4" s="18">
        <v>60.47</v>
      </c>
      <c r="D4" s="18">
        <v>64.760000000000005</v>
      </c>
      <c r="E4" s="54" t="s">
        <v>19</v>
      </c>
      <c r="F4" s="55"/>
      <c r="G4" s="55"/>
      <c r="H4" s="56"/>
    </row>
    <row r="5" spans="1:8" x14ac:dyDescent="0.25">
      <c r="A5" s="46" t="s">
        <v>20</v>
      </c>
      <c r="B5" s="47">
        <v>64.44</v>
      </c>
      <c r="C5" s="18">
        <v>56.81</v>
      </c>
      <c r="D5" s="21">
        <v>45.24</v>
      </c>
      <c r="E5" s="57" t="s">
        <v>21</v>
      </c>
      <c r="F5" s="52"/>
      <c r="G5" s="52"/>
      <c r="H5" s="53"/>
    </row>
    <row r="6" spans="1:8" ht="30" x14ac:dyDescent="0.25">
      <c r="A6" s="46" t="s">
        <v>22</v>
      </c>
      <c r="B6" s="47">
        <v>64.53</v>
      </c>
      <c r="C6" s="18">
        <v>59.95</v>
      </c>
      <c r="D6" s="21">
        <v>45.24</v>
      </c>
      <c r="E6" s="1"/>
      <c r="F6" s="1"/>
      <c r="G6" s="1"/>
      <c r="H6" s="1"/>
    </row>
    <row r="7" spans="1:8" ht="30" x14ac:dyDescent="0.25">
      <c r="A7" s="46" t="s">
        <v>23</v>
      </c>
      <c r="B7" s="47">
        <v>59.57</v>
      </c>
      <c r="C7" s="18">
        <v>53.63</v>
      </c>
      <c r="D7" s="21">
        <v>45.24</v>
      </c>
      <c r="E7" s="1"/>
      <c r="F7" s="1"/>
      <c r="G7" s="1"/>
      <c r="H7" s="1"/>
    </row>
    <row r="8" spans="1:8" ht="30" x14ac:dyDescent="0.25">
      <c r="A8" s="46" t="s">
        <v>24</v>
      </c>
      <c r="B8" s="47">
        <v>45.68</v>
      </c>
      <c r="C8" s="18">
        <v>42.33</v>
      </c>
      <c r="D8" s="21">
        <v>23.81</v>
      </c>
      <c r="E8" s="1"/>
      <c r="F8" s="1"/>
      <c r="G8" s="1"/>
      <c r="H8" s="1"/>
    </row>
    <row r="9" spans="1:8" ht="30" x14ac:dyDescent="0.25">
      <c r="A9" s="46" t="s">
        <v>25</v>
      </c>
      <c r="B9" s="47">
        <v>57.35</v>
      </c>
      <c r="C9" s="18">
        <v>51.41</v>
      </c>
      <c r="D9" s="21">
        <v>29.52</v>
      </c>
      <c r="E9" s="1"/>
      <c r="F9" s="1"/>
      <c r="G9" s="1"/>
      <c r="H9" s="1"/>
    </row>
    <row r="10" spans="1:8" x14ac:dyDescent="0.25">
      <c r="A10" s="46" t="s">
        <v>26</v>
      </c>
      <c r="B10" s="47">
        <v>71.7</v>
      </c>
      <c r="C10" s="18">
        <v>67.05</v>
      </c>
      <c r="D10" s="21">
        <v>56.38</v>
      </c>
      <c r="E10" s="1"/>
      <c r="F10" s="1"/>
      <c r="G10" s="1"/>
      <c r="H10" s="1"/>
    </row>
    <row r="11" spans="1:8" ht="30" x14ac:dyDescent="0.25">
      <c r="A11" s="46" t="s">
        <v>27</v>
      </c>
      <c r="B11" s="47">
        <v>61.91</v>
      </c>
      <c r="C11" s="18">
        <v>58.71</v>
      </c>
      <c r="D11" s="21">
        <v>57.52</v>
      </c>
      <c r="E11" s="1"/>
      <c r="F11" s="1"/>
      <c r="G11" s="1"/>
      <c r="H11" s="1"/>
    </row>
    <row r="12" spans="1:8" ht="30" x14ac:dyDescent="0.25">
      <c r="A12" s="46" t="s">
        <v>28</v>
      </c>
      <c r="B12" s="47">
        <v>61.75</v>
      </c>
      <c r="C12" s="18">
        <v>58.45</v>
      </c>
      <c r="D12" s="21">
        <v>44.95</v>
      </c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ht="15.7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.7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.7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.7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.7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.7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.7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.7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.7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.7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.7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.7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.7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.7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.7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5.7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5.7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5.7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5.7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5.7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5.7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5.7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5.7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5.7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5.7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5.7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5.7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5.7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5.7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5.7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5.7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5.7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5.7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5.7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5.7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5.7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5.7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5.7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5.7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5.7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5.7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5.7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5.7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5.7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5.7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5.7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5.7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5.7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5.7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5.7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5.7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5.7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5.7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5.7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5.7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5.7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5.7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5.7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5.7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5.7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5.7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5.7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5.7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5.7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5.7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5.7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5.7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5.7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5.7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5.7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5.7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5.7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5.7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5.7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5.7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5.7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5.7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5.7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5.7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5.7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5.7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5.7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5.7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5.7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5.7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5.7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5.7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5.7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5.7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5.7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5.7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5.7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5.7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5.7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5.7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5.7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5.7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5.7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5.7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5.7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5.7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5.7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5.7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5.7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5.7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5.7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5.7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5.7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5.7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5.7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5.7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5.7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5.7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5.7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5.7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5.7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5.7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5.7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5.7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5.7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5.7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5.7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5.7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5.7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5.7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5.7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5.7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5.7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5.7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5.7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5.7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5.7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5.7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5.7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5.7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5.7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5.7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5.7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5.7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5.7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5.7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5.7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5.7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5.7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5.7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5.7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5.7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5.7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5.7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5.7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5.7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5.7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5.7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5.7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5.7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5.7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5.7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5.7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5.7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5.7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5.7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5.7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5.7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5.7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5.7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5.7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5.7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5.7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5.7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5.7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5.7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5.7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5.7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5.7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5.7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5.7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5.7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5.7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5.7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5.7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5.7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5.7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5.7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5.7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5.7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5.7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5.7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5.7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5.7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5.7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5.7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5.7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5.7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5.7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5.7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5.7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5.7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5.7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5.7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5.7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5.7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5.7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5.7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5.7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5.7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5.7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5.7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5.7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5.7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5.7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5.7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5.7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5.7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5.7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5.7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5.7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5.7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5.7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5.7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5.7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5.7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5.7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5.7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5.7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5.7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5.7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5.7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5.7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5.7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5.7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5.7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5.7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5.7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5.7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5.7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5.7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5.7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5.7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5.7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5.7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5.7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5.7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5.7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5.7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5.7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5.7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5.7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5.7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5.7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5.7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5.7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5.7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5.7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5.7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5.7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5.7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5.7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5.7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5.7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5.7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5.7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5.7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5.7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5.7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5.7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5.7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5.7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5.7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5.7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5.7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5.7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5.7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5.7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5.7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5.7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5.7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5.7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5.7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5.7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5.7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5.7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5.7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5.7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5.7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5.7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5.7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5.7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5.7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5.7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5.7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5.7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5.7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5.7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5.7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5.7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5.7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5.7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5.7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5.7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5.7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5.7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5.7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5.7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5.7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5.7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5.7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5.7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5.7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5.7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5.7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5.7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5.7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5.7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5.7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5.7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5.7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5.7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5.7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5.7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5.7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5.7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5.7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5.7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5.7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5.7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5.7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5.7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5.7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5.7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5.7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5.7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5.7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5.7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5.7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5.7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5.7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5.7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5.7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5.7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5.7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5.7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5.7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5.7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5.7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5.7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5.7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5.7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5.7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5.7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5.7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5.7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5.7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5.7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5.7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5.7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5.7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5.7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5.7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5.7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5.7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5.7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5.7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5.7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5.7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5.7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5.7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5.7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5.7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5.7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5.7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5.7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5.7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5.7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5.7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5.7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5.7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5.7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5.7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5.7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5.7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5.7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5.7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5.7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5.7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5.7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5.7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5.7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5.7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5.7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5.7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5.7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5.7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5.7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5.7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5.7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5.7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5.7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5.7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5.7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5.7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5.7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5.7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5.7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5.7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5.7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5.7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5.7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5.7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5.7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5.7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5.7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5.7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5.7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5.7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5.7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5.7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5.7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5.7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5.7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5.7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5.7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5.7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5.7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5.7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5.7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5.7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5.7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5.7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5.7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5.7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5.7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5.7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5.7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5.7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5.7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5.7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5.7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5.7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5.7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5.7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5.7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5.7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5.7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5.7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5.7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5.7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5.7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5.7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5.7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5.7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5.7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5.7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5.7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5.7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5.7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5.7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5.7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5.7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5.7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5.7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5.7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5.7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5.7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5.7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5.7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5.7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5.7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5.7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5.7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5.7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5.7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5.7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5.7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5.7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5.7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5.7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5.7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5.7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5.7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5.7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5.7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5.7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5.7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5.7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5.7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5.7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5.7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5.7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5.7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5.7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5.7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5.7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5.7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5.7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5.7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5.7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5.7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5.7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5.7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5.7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5.7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5.7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5.7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5.7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5.7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5.7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5.7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5.7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5.7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5.7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5.7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5.7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5.7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5.7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5.7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5.7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5.7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5.7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5.7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5.7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5.7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5.7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5.7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5.7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5.7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5.7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5.7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5.7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5.7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5.7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5.7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5.7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5.7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5.7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5.7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5.7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5.7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5.7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5.7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5.7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5.7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5.7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5.7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5.7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5.7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5.7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5.7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5.7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5.7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5.7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5.7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5.7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5.7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5.7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5.7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5.7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5.7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5.7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5.7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5.7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5.7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5.7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5.7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5.7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5.7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5.7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5.7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5.7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5.7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5.7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5.7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5.7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5.7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5.7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5.7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5.7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5.7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5.7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5.7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5.7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5.7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5.7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5.7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5.7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5.7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5.7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5.7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5.7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5.7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5.7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5.7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5.7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5.7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5.7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5.7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5.7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5.7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5.7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5.7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5.7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5.7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5.7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5.7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5.7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5.7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5.7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5.7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5.7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5.7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5.7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5.7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5.7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5.7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5.7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5.7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5.7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5.7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5.7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5.7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5.7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5.7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5.7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5.7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5.7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5.7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5.7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5.7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5.7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5.7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5.7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5.7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5.7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5.7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5.7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5.7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5.7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5.7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5.7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5.7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5.7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5.7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5.7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5.7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5.7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5.7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5.7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5.7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5.7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5.7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5.7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5.7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5.7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5.7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5.7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5.7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5.7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5.7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5.7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5.7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5.7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5.7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5.7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5.7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5.7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5.7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5.7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5.7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5.7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5.7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5.7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5.7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5.7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5.7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5.7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5.7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5.7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5.7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5.7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5.7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5.7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5.7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5.7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5.7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5.7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5.7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5.7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5.7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5.7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5.7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5.7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5.7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5.7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5.7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5.7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5.7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5.7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5.7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5.7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5.7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5.7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5.7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5.7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5.7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5.7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5.7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5.7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5.7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5.7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5.7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5.7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5.7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5.7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5.7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5.7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5.7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5.7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5.7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5.7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5.7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5.7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5.7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5.7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5.7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5.7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5.7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5.7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5.7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5.7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5.7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5.7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5.7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5.7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5.7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5.7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5.7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5.7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5.7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5.7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5.7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5.7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5.7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5.7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5.7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5.7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5.7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5.7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5.7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5.7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5.7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5.7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5.7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5.7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5.7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5.7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5.7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5.7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5.7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5.7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5.7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5.7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5.7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5.7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5.7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5.7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5.7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5.7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5.7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5.7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5.7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5.7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5.7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5.7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5.7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5.7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5.7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5.7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5.7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5.7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5.7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5.7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5.7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5.7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5.7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5.7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5.7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5.7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5.7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5.7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5.7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5.7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5.7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5.7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5.7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5.7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5.7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5.7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5.7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5.7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5.7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5.7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5.7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5.7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5.7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5.7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5.7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5.7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5.7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5.7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5.7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5.7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5.7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5.7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5.7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5.7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5.7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5.7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5.7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5.7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5.7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5.7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5.7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5.7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5.7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5.7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5.7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5.7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5.7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5.7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5.7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5.7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5.7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5.7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5.7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5.7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5.7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5.7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5.7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5.7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5.7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5.7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5.7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5.7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5.7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5.7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5.7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5.7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5.7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5.7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5.7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5.7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5.7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5.7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5.7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5.7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5.7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5.7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5.7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5.7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5.7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5.7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5.7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5.7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5.7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5.7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5.7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5.7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5.7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5.7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5.7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5.7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5.7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5.7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5.7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5.7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5.7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5.7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5.7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5.7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5.7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5.7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5.7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5.7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5.7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5.7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5.7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5.7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5.7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5.7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5.7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5.7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5.7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5.7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5.7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5.7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5.7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5.7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5.7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5.7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5.7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5.7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5.7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5.7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5.7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5.7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5.7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5.7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5.7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5.7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5.7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5.7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5.7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5.7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5.7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5.7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5.7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5.7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5.7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5.7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5.7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5.7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5.7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5.7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5.7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5.7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5.7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5.7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5.7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5.7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5.7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5.7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5.7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5.7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5.7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5.7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5.7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5.7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5.7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5.7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5.7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5.7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5.7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5.7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5.7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5.7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5.7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5.7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5.7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5.7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5.7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5.7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5.7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5.7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5.7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5.7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5.7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5.7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5.7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5.7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5.7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5.7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5.7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5.7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5.7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5.7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5.7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5.7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5.7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5.7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5.7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5.7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5.7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5.7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5.7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5.7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5.7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5.7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5.7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5.7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5.7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5.75" customHeight="1" x14ac:dyDescent="0.25">
      <c r="A1000" s="1"/>
      <c r="B1000" s="1"/>
      <c r="C1000" s="1"/>
      <c r="D1000" s="1"/>
      <c r="E1000" s="1"/>
      <c r="F1000" s="1"/>
      <c r="G1000" s="1"/>
      <c r="H1000" s="1"/>
    </row>
  </sheetData>
  <mergeCells count="3">
    <mergeCell ref="E3:H3"/>
    <mergeCell ref="E4:H4"/>
    <mergeCell ref="E5:H5"/>
  </mergeCells>
  <conditionalFormatting sqref="B4:C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C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12">
    <cfRule type="expression" dxfId="1" priority="12">
      <formula>D4&gt;=$C4</formula>
    </cfRule>
  </conditionalFormatting>
  <conditionalFormatting sqref="D4:D12">
    <cfRule type="expression" dxfId="0" priority="13">
      <formula>D4&lt;$C4</formula>
    </cfRule>
  </conditionalFormatting>
  <hyperlinks>
    <hyperlink ref="C1" r:id="rId1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Сравнение</vt:lpstr>
      <vt:lpstr>Достижения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2023-06-13T07:13:26Z</dcterms:created>
  <dcterms:modified xsi:type="dcterms:W3CDTF">2023-09-30T17:54:38Z</dcterms:modified>
</cp:coreProperties>
</file>